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5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1cb8ec54b14556cb/Desktop/Bizwercs/"/>
    </mc:Choice>
  </mc:AlternateContent>
  <xr:revisionPtr revIDLastSave="92" documentId="8_{5337F06B-BDDA-4C1C-863E-4ED77D95CC53}" xr6:coauthVersionLast="47" xr6:coauthVersionMax="47" xr10:uidLastSave="{8BB218DA-E6BA-4EE2-94B2-EED55D862CFC}"/>
  <bookViews>
    <workbookView xWindow="760" yWindow="760" windowWidth="28920" windowHeight="20580" xr2:uid="{00000000-000D-0000-FFFF-FFFF00000000}"/>
  </bookViews>
  <sheets>
    <sheet name="Sheet1" sheetId="1" r:id="rId1"/>
  </sheets>
  <definedNames>
    <definedName name="_xlnm.Print_Area" localSheetId="0">Sheet1!#REF!</definedName>
    <definedName name="_xlnm.Print_Titles" localSheetId="0">Sheet1!$A:$C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X54" i="1" l="1"/>
  <c r="V54" i="1"/>
  <c r="X38" i="1"/>
  <c r="X55" i="1" s="1"/>
  <c r="V38" i="1"/>
  <c r="V55" i="1" s="1"/>
  <c r="D16" i="1"/>
  <c r="D39" i="1" s="1"/>
  <c r="D56" i="1" s="1"/>
  <c r="D14" i="1"/>
  <c r="D15" i="1"/>
  <c r="H3" i="1"/>
  <c r="J3" i="1" s="1"/>
  <c r="L3" i="1" s="1"/>
  <c r="N3" i="1" s="1"/>
  <c r="P3" i="1" s="1"/>
  <c r="R3" i="1" s="1"/>
  <c r="T3" i="1" s="1"/>
  <c r="V3" i="1" s="1"/>
  <c r="F5" i="1"/>
  <c r="AB59" i="1"/>
  <c r="D38" i="1"/>
  <c r="V16" i="1" l="1"/>
  <c r="V39" i="1" s="1"/>
  <c r="V56" i="1" s="1"/>
  <c r="X3" i="1"/>
  <c r="D54" i="1"/>
  <c r="D55" i="1" s="1"/>
  <c r="X16" i="1" l="1"/>
  <c r="X39" i="1" s="1"/>
  <c r="X56" i="1" s="1"/>
  <c r="H16" i="1"/>
  <c r="H39" i="1" s="1"/>
  <c r="H56" i="1" s="1"/>
  <c r="V14" i="1" l="1"/>
  <c r="Z3" i="1"/>
  <c r="V58" i="1" l="1"/>
  <c r="V60" i="1"/>
  <c r="X14" i="1"/>
  <c r="F38" i="1"/>
  <c r="X58" i="1" l="1"/>
  <c r="X60" i="1"/>
  <c r="D60" i="1" l="1"/>
  <c r="D58" i="1"/>
  <c r="D61" i="1" l="1"/>
  <c r="F15" i="1" l="1"/>
  <c r="F14" i="1"/>
  <c r="F16" i="1" l="1"/>
  <c r="F39" i="1" s="1"/>
  <c r="F56" i="1" s="1"/>
  <c r="J16" i="1" l="1"/>
  <c r="J39" i="1" s="1"/>
  <c r="J56" i="1" s="1"/>
  <c r="AB12" i="1" l="1"/>
  <c r="L16" i="1"/>
  <c r="L39" i="1" s="1"/>
  <c r="L56" i="1" s="1"/>
  <c r="AB13" i="1" l="1"/>
  <c r="AB10" i="1"/>
  <c r="AB11" i="1"/>
  <c r="AB9" i="1"/>
  <c r="F54" i="1"/>
  <c r="F55" i="1" s="1"/>
  <c r="N16" i="1"/>
  <c r="N39" i="1" s="1"/>
  <c r="N56" i="1" s="1"/>
  <c r="H38" i="1" l="1"/>
  <c r="H54" i="1"/>
  <c r="F60" i="1"/>
  <c r="F58" i="1"/>
  <c r="P16" i="1"/>
  <c r="P39" i="1" s="1"/>
  <c r="P56" i="1" s="1"/>
  <c r="H55" i="1" l="1"/>
  <c r="J38" i="1"/>
  <c r="J54" i="1"/>
  <c r="R16" i="1"/>
  <c r="R39" i="1" s="1"/>
  <c r="R56" i="1" s="1"/>
  <c r="J55" i="1" l="1"/>
  <c r="L54" i="1"/>
  <c r="L38" i="1"/>
  <c r="T16" i="1"/>
  <c r="T39" i="1" s="1"/>
  <c r="T56" i="1" s="1"/>
  <c r="L55" i="1" l="1"/>
  <c r="N54" i="1"/>
  <c r="N38" i="1"/>
  <c r="P38" i="1" l="1"/>
  <c r="N55" i="1"/>
  <c r="P54" i="1"/>
  <c r="R54" i="1" l="1"/>
  <c r="P55" i="1"/>
  <c r="R38" i="1"/>
  <c r="R55" i="1" l="1"/>
  <c r="T54" i="1"/>
  <c r="T38" i="1"/>
  <c r="T55" i="1" l="1"/>
  <c r="F61" i="1" l="1"/>
  <c r="H5" i="1" s="1"/>
  <c r="H14" i="1" l="1"/>
  <c r="H15" i="1"/>
  <c r="H61" i="1" s="1"/>
  <c r="J5" i="1" s="1"/>
  <c r="H58" i="1" l="1"/>
  <c r="H60" i="1"/>
  <c r="Z16" i="1"/>
  <c r="Z39" i="1" s="1"/>
  <c r="Z56" i="1" s="1"/>
  <c r="AB29" i="1" l="1"/>
  <c r="AB31" i="1"/>
  <c r="AB33" i="1"/>
  <c r="AB37" i="1"/>
  <c r="AB30" i="1"/>
  <c r="AB23" i="1"/>
  <c r="AB27" i="1"/>
  <c r="AB34" i="1"/>
  <c r="AB19" i="1"/>
  <c r="AB26" i="1"/>
  <c r="AB36" i="1"/>
  <c r="AB35" i="1"/>
  <c r="AB28" i="1"/>
  <c r="AB20" i="1"/>
  <c r="AB32" i="1"/>
  <c r="AB22" i="1"/>
  <c r="AB25" i="1"/>
  <c r="AB21" i="1"/>
  <c r="AB24" i="1"/>
  <c r="AB50" i="1" l="1"/>
  <c r="AB44" i="1"/>
  <c r="AB47" i="1"/>
  <c r="AB45" i="1"/>
  <c r="AB48" i="1"/>
  <c r="AB43" i="1"/>
  <c r="AB42" i="1"/>
  <c r="AB53" i="1"/>
  <c r="AB46" i="1"/>
  <c r="AB8" i="1"/>
  <c r="AB41" i="1"/>
  <c r="AB52" i="1"/>
  <c r="AB51" i="1"/>
  <c r="Z54" i="1"/>
  <c r="AB49" i="1"/>
  <c r="AB54" i="1" l="1"/>
  <c r="Z14" i="1" l="1"/>
  <c r="J15" i="1" l="1"/>
  <c r="J61" i="1" s="1"/>
  <c r="L5" i="1" s="1"/>
  <c r="J14" i="1"/>
  <c r="J58" i="1" l="1"/>
  <c r="J60" i="1"/>
  <c r="L15" i="1"/>
  <c r="L61" i="1" s="1"/>
  <c r="N5" i="1" s="1"/>
  <c r="N15" i="1" s="1"/>
  <c r="N61" i="1" s="1"/>
  <c r="P14" i="1"/>
  <c r="L14" i="1"/>
  <c r="N14" i="1"/>
  <c r="R14" i="1"/>
  <c r="T14" i="1"/>
  <c r="P5" i="1" l="1"/>
  <c r="P15" i="1" s="1"/>
  <c r="P61" i="1" s="1"/>
  <c r="N60" i="1"/>
  <c r="N58" i="1"/>
  <c r="P60" i="1"/>
  <c r="P58" i="1"/>
  <c r="R60" i="1"/>
  <c r="R58" i="1"/>
  <c r="T60" i="1"/>
  <c r="T58" i="1"/>
  <c r="L60" i="1"/>
  <c r="L58" i="1"/>
  <c r="AB14" i="1"/>
  <c r="R5" i="1" l="1"/>
  <c r="R15" i="1" s="1"/>
  <c r="R61" i="1" s="1"/>
  <c r="AB18" i="1"/>
  <c r="Z38" i="1"/>
  <c r="T5" i="1" l="1"/>
  <c r="T15" i="1" s="1"/>
  <c r="T61" i="1" s="1"/>
  <c r="V5" i="1" s="1"/>
  <c r="V15" i="1" s="1"/>
  <c r="V61" i="1" s="1"/>
  <c r="X5" i="1" s="1"/>
  <c r="X15" i="1" s="1"/>
  <c r="X61" i="1" s="1"/>
  <c r="Z55" i="1"/>
  <c r="AB38" i="1"/>
  <c r="Z60" i="1" l="1"/>
  <c r="AB60" i="1" s="1"/>
  <c r="AB55" i="1"/>
  <c r="Z58" i="1"/>
  <c r="AB58" i="1" s="1"/>
  <c r="Z5" i="1" l="1"/>
  <c r="Z15" i="1" s="1"/>
  <c r="Z61" i="1" s="1"/>
</calcChain>
</file>

<file path=xl/sharedStrings.xml><?xml version="1.0" encoding="utf-8"?>
<sst xmlns="http://schemas.openxmlformats.org/spreadsheetml/2006/main" count="87" uniqueCount="42">
  <si>
    <t>FUNDING:</t>
  </si>
  <si>
    <t>CARRY-OVER FROM PREVIOUS PERIOD:</t>
  </si>
  <si>
    <t>TOTAL RECEIPTS FOR PERIOD:</t>
  </si>
  <si>
    <t>TOTAL AVAILABLE FUNDS FOR PERIOD:</t>
  </si>
  <si>
    <t>PERIOD NET RECEIPTS LESS EXPENSES:</t>
  </si>
  <si>
    <t>PERIOD NET RECEIPTS LESS PAYOUTS:</t>
  </si>
  <si>
    <t>TOTALS:</t>
  </si>
  <si>
    <t>XXXXXXXXX</t>
  </si>
  <si>
    <t>MISC. UNUSUAL EXPENSES</t>
  </si>
  <si>
    <t>XXXXXXXXXX</t>
  </si>
  <si>
    <t>TOTAL OVERHEAD COSTS FOR PERIOD:</t>
  </si>
  <si>
    <t>ADMIN/MANAGEMENT PAYROLL COSTS</t>
  </si>
  <si>
    <t>TOTAL COST OF GOODS FOR PERIOD:</t>
  </si>
  <si>
    <t>DIRECT COGS PAYROLL COSTS</t>
  </si>
  <si>
    <t>SOURCE</t>
  </si>
  <si>
    <t>Start Date \/</t>
  </si>
  <si>
    <t>PROJECTED TOTAL EXPENSES:</t>
  </si>
  <si>
    <t>PROJECTED DEPOSITS INTO SAVINGS:</t>
  </si>
  <si>
    <t>PROJECTED CARRY-OVER</t>
  </si>
  <si>
    <t>Beginning Balance \/</t>
  </si>
  <si>
    <t>PROJECTED A/R RECEIPTS FOR PERIOD:</t>
  </si>
  <si>
    <t>Amount \/</t>
  </si>
  <si>
    <t>INCOME SOURCE</t>
  </si>
  <si>
    <t>PROJECTED A/P OVERHEAD EXPENSES:</t>
  </si>
  <si>
    <t>PROJECTED A/P COST OF GOODS VENDOR EXPENSES:</t>
  </si>
  <si>
    <t>START OF MONTHLY PERIOD:</t>
  </si>
  <si>
    <t>BIZPLAN.STORE 12 MONTH CASH FLOW BUDGET</t>
  </si>
  <si>
    <t>Month</t>
  </si>
  <si>
    <t>Monthly</t>
  </si>
  <si>
    <t>PAYMENT TYPE</t>
  </si>
  <si>
    <t>VENDOR (COGS)</t>
  </si>
  <si>
    <t>FIXED OVERHEAD COST (OHEAD)</t>
  </si>
  <si>
    <t>SEMI-FIXED OVERHEAD COST 1 (OHEAD)</t>
  </si>
  <si>
    <t>SEMI-FIXED OVERHEAD COST 2 (OHEAD)</t>
  </si>
  <si>
    <t>SEMI-FIXED OVERHEAD COST 3 (OHEAD)</t>
  </si>
  <si>
    <t>SEMI-FIXED OVERHEAD COST 4 (OHEAD)</t>
  </si>
  <si>
    <t>LONG TERM LOAN 1 (OHEAD)</t>
  </si>
  <si>
    <t>LONG TERM LOAN 2 (OHEAD)</t>
  </si>
  <si>
    <t>LONG TERM LOAN 3 (OHEAD)</t>
  </si>
  <si>
    <t>LINE OF CREDIT (OHEAD)</t>
  </si>
  <si>
    <t>PICKUP TRUCK LOAN (OHEAD)</t>
  </si>
  <si>
    <t>CREDIT CARD 1 (OHEAD)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</si>
</sst>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&quot;$&quot;#,##0.00_);[Red]\(&quot;$&quot;#,##0.00\)"/>
    <numFmt numFmtId="164" formatCode="&quot;$&quot;#,##0.00"/>
  </numFmts>
  <fonts count="5" x14ac:knownFonts="1">
    <font>
      <sz val="10"/>
      <name val="Arial"/>
    </font>
    <font>
      <b/>
      <sz val="12"/>
      <name val="Times New Roman"/>
      <family val="1"/>
    </font>
    <font>
      <sz val="10"/>
      <name val="Arial"/>
      <family val="2"/>
    </font>
    <font>
      <sz val="10"/>
      <name val="Times New Roman"/>
      <family val="1"/>
    </font>
    <font>
      <b/>
      <sz val="10"/>
      <name val="Times New Roman"/>
      <family val="1"/>
    </font>
  </fonts>
  <fills count="12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</fills>
  <borders count="18">
    <border>
      <left/>
      <right/>
      <top/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0">
    <xf numFmtId="0" fontId="0" fillId="0" borderId="0" xfId="0"/>
    <xf numFmtId="0" fontId="1" fillId="4" borderId="0" xfId="0" applyFont="1" applyFill="1"/>
    <xf numFmtId="0" fontId="2" fillId="4" borderId="0" xfId="0" applyFont="1" applyFill="1"/>
    <xf numFmtId="0" fontId="3" fillId="0" borderId="0" xfId="0" applyFont="1"/>
    <xf numFmtId="8" fontId="3" fillId="0" borderId="0" xfId="0" applyNumberFormat="1" applyFont="1"/>
    <xf numFmtId="0" fontId="4" fillId="3" borderId="13" xfId="0" applyFont="1" applyFill="1" applyBorder="1"/>
    <xf numFmtId="0" fontId="4" fillId="3" borderId="14" xfId="0" applyFont="1" applyFill="1" applyBorder="1"/>
    <xf numFmtId="0" fontId="2" fillId="3" borderId="14" xfId="0" applyFont="1" applyFill="1" applyBorder="1"/>
    <xf numFmtId="0" fontId="4" fillId="0" borderId="2" xfId="0" applyFont="1" applyBorder="1"/>
    <xf numFmtId="0" fontId="4" fillId="0" borderId="3" xfId="0" applyFont="1" applyBorder="1"/>
    <xf numFmtId="0" fontId="2" fillId="0" borderId="3" xfId="0" applyFont="1" applyBorder="1"/>
    <xf numFmtId="14" fontId="3" fillId="0" borderId="4" xfId="0" applyNumberFormat="1" applyFont="1" applyBorder="1"/>
    <xf numFmtId="0" fontId="2" fillId="0" borderId="9" xfId="0" applyFont="1" applyBorder="1"/>
    <xf numFmtId="0" fontId="2" fillId="0" borderId="5" xfId="0" applyFont="1" applyBorder="1"/>
    <xf numFmtId="8" fontId="3" fillId="2" borderId="5" xfId="0" applyNumberFormat="1" applyFont="1" applyFill="1" applyBorder="1"/>
    <xf numFmtId="8" fontId="3" fillId="0" borderId="10" xfId="0" applyNumberFormat="1" applyFont="1" applyBorder="1"/>
    <xf numFmtId="0" fontId="4" fillId="0" borderId="5" xfId="0" applyFont="1" applyBorder="1"/>
    <xf numFmtId="14" fontId="3" fillId="0" borderId="5" xfId="0" applyNumberFormat="1" applyFont="1" applyBorder="1"/>
    <xf numFmtId="8" fontId="3" fillId="0" borderId="5" xfId="0" applyNumberFormat="1" applyFont="1" applyBorder="1"/>
    <xf numFmtId="0" fontId="3" fillId="0" borderId="5" xfId="0" applyFont="1" applyBorder="1"/>
    <xf numFmtId="0" fontId="3" fillId="0" borderId="9" xfId="0" applyFont="1" applyBorder="1"/>
    <xf numFmtId="0" fontId="4" fillId="0" borderId="11" xfId="0" applyFont="1" applyBorder="1"/>
    <xf numFmtId="0" fontId="4" fillId="0" borderId="7" xfId="0" applyFont="1" applyBorder="1"/>
    <xf numFmtId="0" fontId="3" fillId="0" borderId="7" xfId="0" applyFont="1" applyBorder="1"/>
    <xf numFmtId="0" fontId="3" fillId="0" borderId="6" xfId="0" applyFont="1" applyBorder="1"/>
    <xf numFmtId="14" fontId="3" fillId="3" borderId="6" xfId="0" applyNumberFormat="1" applyFont="1" applyFill="1" applyBorder="1"/>
    <xf numFmtId="0" fontId="4" fillId="0" borderId="1" xfId="0" applyFont="1" applyBorder="1"/>
    <xf numFmtId="0" fontId="4" fillId="0" borderId="0" xfId="0" applyFont="1"/>
    <xf numFmtId="14" fontId="3" fillId="3" borderId="0" xfId="0" applyNumberFormat="1" applyFont="1" applyFill="1"/>
    <xf numFmtId="0" fontId="4" fillId="0" borderId="9" xfId="0" applyFont="1" applyBorder="1"/>
    <xf numFmtId="8" fontId="3" fillId="2" borderId="7" xfId="0" applyNumberFormat="1" applyFont="1" applyFill="1" applyBorder="1"/>
    <xf numFmtId="8" fontId="3" fillId="8" borderId="5" xfId="0" applyNumberFormat="1" applyFont="1" applyFill="1" applyBorder="1"/>
    <xf numFmtId="0" fontId="3" fillId="2" borderId="15" xfId="0" applyFont="1" applyFill="1" applyBorder="1"/>
    <xf numFmtId="8" fontId="3" fillId="8" borderId="7" xfId="0" applyNumberFormat="1" applyFont="1" applyFill="1" applyBorder="1"/>
    <xf numFmtId="0" fontId="3" fillId="7" borderId="5" xfId="0" applyFont="1" applyFill="1" applyBorder="1"/>
    <xf numFmtId="164" fontId="3" fillId="7" borderId="5" xfId="0" applyNumberFormat="1" applyFont="1" applyFill="1" applyBorder="1"/>
    <xf numFmtId="0" fontId="4" fillId="2" borderId="5" xfId="0" applyFont="1" applyFill="1" applyBorder="1"/>
    <xf numFmtId="0" fontId="2" fillId="8" borderId="9" xfId="0" applyFont="1" applyFill="1" applyBorder="1"/>
    <xf numFmtId="0" fontId="4" fillId="8" borderId="5" xfId="0" applyFont="1" applyFill="1" applyBorder="1"/>
    <xf numFmtId="0" fontId="3" fillId="8" borderId="5" xfId="0" applyFont="1" applyFill="1" applyBorder="1"/>
    <xf numFmtId="0" fontId="4" fillId="8" borderId="11" xfId="0" applyFont="1" applyFill="1" applyBorder="1"/>
    <xf numFmtId="0" fontId="4" fillId="8" borderId="7" xfId="0" applyFont="1" applyFill="1" applyBorder="1"/>
    <xf numFmtId="0" fontId="3" fillId="8" borderId="7" xfId="0" applyFont="1" applyFill="1" applyBorder="1"/>
    <xf numFmtId="0" fontId="3" fillId="8" borderId="9" xfId="0" applyFont="1" applyFill="1" applyBorder="1"/>
    <xf numFmtId="8" fontId="3" fillId="8" borderId="10" xfId="0" applyNumberFormat="1" applyFont="1" applyFill="1" applyBorder="1"/>
    <xf numFmtId="0" fontId="4" fillId="8" borderId="9" xfId="0" applyFont="1" applyFill="1" applyBorder="1"/>
    <xf numFmtId="4" fontId="3" fillId="0" borderId="5" xfId="0" applyNumberFormat="1" applyFont="1" applyBorder="1"/>
    <xf numFmtId="164" fontId="3" fillId="6" borderId="5" xfId="0" applyNumberFormat="1" applyFont="1" applyFill="1" applyBorder="1"/>
    <xf numFmtId="164" fontId="3" fillId="5" borderId="5" xfId="0" applyNumberFormat="1" applyFont="1" applyFill="1" applyBorder="1"/>
    <xf numFmtId="14" fontId="4" fillId="0" borderId="8" xfId="0" applyNumberFormat="1" applyFont="1" applyBorder="1"/>
    <xf numFmtId="14" fontId="3" fillId="0" borderId="14" xfId="0" applyNumberFormat="1" applyFont="1" applyBorder="1"/>
    <xf numFmtId="14" fontId="4" fillId="0" borderId="14" xfId="0" applyNumberFormat="1" applyFont="1" applyBorder="1"/>
    <xf numFmtId="8" fontId="4" fillId="0" borderId="5" xfId="0" applyNumberFormat="1" applyFont="1" applyBorder="1"/>
    <xf numFmtId="0" fontId="3" fillId="0" borderId="16" xfId="0" applyFont="1" applyBorder="1"/>
    <xf numFmtId="8" fontId="4" fillId="2" borderId="7" xfId="0" applyNumberFormat="1" applyFont="1" applyFill="1" applyBorder="1"/>
    <xf numFmtId="0" fontId="4" fillId="7" borderId="5" xfId="0" applyFont="1" applyFill="1" applyBorder="1"/>
    <xf numFmtId="8" fontId="4" fillId="7" borderId="0" xfId="0" applyNumberFormat="1" applyFont="1" applyFill="1"/>
    <xf numFmtId="1" fontId="3" fillId="0" borderId="5" xfId="0" applyNumberFormat="1" applyFont="1" applyBorder="1"/>
    <xf numFmtId="8" fontId="3" fillId="0" borderId="17" xfId="0" applyNumberFormat="1" applyFont="1" applyBorder="1"/>
    <xf numFmtId="164" fontId="3" fillId="10" borderId="5" xfId="0" applyNumberFormat="1" applyFont="1" applyFill="1" applyBorder="1"/>
    <xf numFmtId="14" fontId="4" fillId="0" borderId="5" xfId="0" applyNumberFormat="1" applyFont="1" applyBorder="1"/>
    <xf numFmtId="164" fontId="3" fillId="9" borderId="5" xfId="0" applyNumberFormat="1" applyFont="1" applyFill="1" applyBorder="1"/>
    <xf numFmtId="0" fontId="3" fillId="11" borderId="9" xfId="0" applyFont="1" applyFill="1" applyBorder="1"/>
    <xf numFmtId="0" fontId="3" fillId="11" borderId="5" xfId="0" applyFont="1" applyFill="1" applyBorder="1"/>
    <xf numFmtId="0" fontId="3" fillId="11" borderId="12" xfId="0" applyFont="1" applyFill="1" applyBorder="1"/>
    <xf numFmtId="0" fontId="3" fillId="11" borderId="6" xfId="0" applyFont="1" applyFill="1" applyBorder="1"/>
    <xf numFmtId="0" fontId="2" fillId="11" borderId="9" xfId="0" applyFont="1" applyFill="1" applyBorder="1"/>
    <xf numFmtId="0" fontId="2" fillId="11" borderId="5" xfId="0" applyFont="1" applyFill="1" applyBorder="1"/>
    <xf numFmtId="1" fontId="3" fillId="3" borderId="6" xfId="0" applyNumberFormat="1" applyFont="1" applyFill="1" applyBorder="1" applyAlignment="1">
      <alignment horizontal="center"/>
    </xf>
    <xf numFmtId="8" fontId="3" fillId="0" borderId="5" xfId="0" applyNumberFormat="1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  <mruColors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B62"/>
  <sheetViews>
    <sheetView tabSelected="1" zoomScale="110" zoomScaleNormal="110" workbookViewId="0">
      <pane xSplit="7720" activePane="topRight"/>
      <selection activeCell="C29" sqref="C29:D35"/>
      <selection pane="topRight" activeCell="C8" sqref="C8"/>
    </sheetView>
  </sheetViews>
  <sheetFormatPr defaultColWidth="9.1796875" defaultRowHeight="13" x14ac:dyDescent="0.3"/>
  <cols>
    <col min="1" max="2" width="2.7265625" style="3" customWidth="1"/>
    <col min="3" max="3" width="38.1796875" style="3" customWidth="1"/>
    <col min="4" max="4" width="12.6328125" style="3" customWidth="1"/>
    <col min="5" max="5" width="4" style="3" customWidth="1"/>
    <col min="6" max="6" width="10.6328125" style="3" customWidth="1"/>
    <col min="7" max="7" width="2.1796875" style="3" customWidth="1"/>
    <col min="8" max="8" width="10.7265625" style="3" customWidth="1"/>
    <col min="9" max="9" width="2.1796875" style="3" customWidth="1"/>
    <col min="10" max="10" width="10.6328125" style="3" customWidth="1"/>
    <col min="11" max="11" width="2.1796875" style="3" customWidth="1"/>
    <col min="12" max="12" width="10.6328125" style="3" customWidth="1"/>
    <col min="13" max="13" width="2.1796875" style="3" customWidth="1"/>
    <col min="14" max="14" width="10.6328125" style="3" customWidth="1"/>
    <col min="15" max="15" width="2.1796875" style="3" customWidth="1"/>
    <col min="16" max="16" width="10.6328125" style="3" customWidth="1"/>
    <col min="17" max="17" width="2.1796875" style="3" customWidth="1"/>
    <col min="18" max="18" width="10.54296875" style="3" customWidth="1"/>
    <col min="19" max="19" width="2" style="3" customWidth="1"/>
    <col min="20" max="20" width="10.453125" style="3" customWidth="1"/>
    <col min="21" max="21" width="2.1796875" style="3" customWidth="1"/>
    <col min="22" max="22" width="10.54296875" style="3" customWidth="1"/>
    <col min="23" max="23" width="2.1796875" style="3" customWidth="1"/>
    <col min="24" max="24" width="10.453125" style="3" customWidth="1"/>
    <col min="25" max="25" width="2.1796875" style="3" customWidth="1"/>
    <col min="26" max="26" width="11.1796875" style="3" customWidth="1"/>
    <col min="27" max="27" width="2.1796875" style="3" customWidth="1"/>
    <col min="28" max="28" width="13" style="3" customWidth="1"/>
    <col min="29" max="82" width="9.1796875" style="3"/>
    <col min="83" max="84" width="9.1796875" style="3" customWidth="1"/>
    <col min="85" max="16384" width="9.1796875" style="3"/>
  </cols>
  <sheetData>
    <row r="1" spans="1:28" ht="15" x14ac:dyDescent="0.3">
      <c r="A1" s="1" t="s">
        <v>26</v>
      </c>
      <c r="B1" s="1"/>
      <c r="C1" s="2"/>
      <c r="D1" s="4"/>
      <c r="F1" s="4"/>
      <c r="L1" s="4"/>
      <c r="N1" s="4"/>
      <c r="P1" s="4"/>
      <c r="R1" s="4"/>
      <c r="T1" s="4"/>
      <c r="V1" s="4"/>
      <c r="X1" s="4"/>
    </row>
    <row r="2" spans="1:28" ht="13.5" thickBot="1" x14ac:dyDescent="0.35">
      <c r="D2" s="56" t="s">
        <v>15</v>
      </c>
      <c r="F2" s="32" t="s">
        <v>27</v>
      </c>
      <c r="G2" s="32"/>
      <c r="H2" s="32" t="s">
        <v>27</v>
      </c>
      <c r="I2" s="32"/>
      <c r="J2" s="32" t="s">
        <v>27</v>
      </c>
      <c r="K2" s="32"/>
      <c r="L2" s="32" t="s">
        <v>27</v>
      </c>
      <c r="M2" s="32"/>
      <c r="N2" s="32" t="s">
        <v>27</v>
      </c>
      <c r="O2" s="32"/>
      <c r="P2" s="32" t="s">
        <v>27</v>
      </c>
      <c r="Q2" s="32"/>
      <c r="R2" s="32" t="s">
        <v>27</v>
      </c>
      <c r="S2" s="32"/>
      <c r="T2" s="32" t="s">
        <v>27</v>
      </c>
      <c r="U2" s="32"/>
      <c r="V2" s="32" t="s">
        <v>27</v>
      </c>
      <c r="W2" s="32"/>
      <c r="X2" s="32" t="s">
        <v>27</v>
      </c>
      <c r="Y2" s="32"/>
      <c r="Z2" s="32" t="s">
        <v>27</v>
      </c>
      <c r="AA2" s="32"/>
    </row>
    <row r="3" spans="1:28" ht="13.5" thickTop="1" x14ac:dyDescent="0.3">
      <c r="A3" s="5" t="s">
        <v>25</v>
      </c>
      <c r="B3" s="6"/>
      <c r="C3" s="7"/>
      <c r="D3" s="51">
        <v>46327</v>
      </c>
      <c r="E3" s="50"/>
      <c r="F3" s="68">
        <v>2</v>
      </c>
      <c r="G3" s="25"/>
      <c r="H3" s="68">
        <f>F3+1</f>
        <v>3</v>
      </c>
      <c r="I3" s="68"/>
      <c r="J3" s="68">
        <f t="shared" ref="J3" si="0">H3+1</f>
        <v>4</v>
      </c>
      <c r="K3" s="68"/>
      <c r="L3" s="68">
        <f t="shared" ref="L3" si="1">J3+1</f>
        <v>5</v>
      </c>
      <c r="M3" s="68"/>
      <c r="N3" s="68">
        <f t="shared" ref="N3" si="2">L3+1</f>
        <v>6</v>
      </c>
      <c r="O3" s="68"/>
      <c r="P3" s="68">
        <f t="shared" ref="P3" si="3">N3+1</f>
        <v>7</v>
      </c>
      <c r="Q3" s="68"/>
      <c r="R3" s="68">
        <f t="shared" ref="R3" si="4">P3+1</f>
        <v>8</v>
      </c>
      <c r="S3" s="68"/>
      <c r="T3" s="68">
        <f t="shared" ref="T3" si="5">R3+1</f>
        <v>9</v>
      </c>
      <c r="U3" s="68"/>
      <c r="V3" s="68">
        <f t="shared" ref="V3" si="6">T3+1</f>
        <v>10</v>
      </c>
      <c r="W3" s="68"/>
      <c r="X3" s="68">
        <f t="shared" ref="X3" si="7">V3+1</f>
        <v>11</v>
      </c>
      <c r="Y3" s="68"/>
      <c r="Z3" s="68">
        <f t="shared" ref="Z3" si="8">X3+1</f>
        <v>12</v>
      </c>
      <c r="AA3" s="68"/>
      <c r="AB3" s="49" t="s">
        <v>6</v>
      </c>
    </row>
    <row r="4" spans="1:28" x14ac:dyDescent="0.3">
      <c r="A4" s="8" t="s">
        <v>0</v>
      </c>
      <c r="B4" s="9"/>
      <c r="C4" s="10"/>
      <c r="D4" s="55" t="s">
        <v>19</v>
      </c>
      <c r="E4" s="34"/>
      <c r="F4" s="57"/>
      <c r="G4" s="57"/>
      <c r="H4" s="57"/>
      <c r="I4" s="57"/>
      <c r="J4" s="57"/>
      <c r="K4" s="57"/>
      <c r="L4" s="57"/>
      <c r="M4" s="57"/>
      <c r="N4" s="57"/>
      <c r="O4" s="57"/>
      <c r="P4" s="57"/>
      <c r="Q4" s="57"/>
      <c r="R4" s="57"/>
      <c r="S4" s="57"/>
      <c r="T4" s="57"/>
      <c r="U4" s="57"/>
      <c r="V4" s="57"/>
      <c r="W4" s="57"/>
      <c r="X4" s="57"/>
      <c r="Y4" s="57"/>
      <c r="Z4" s="57"/>
      <c r="AA4" s="57"/>
      <c r="AB4" s="11"/>
    </row>
    <row r="5" spans="1:28" x14ac:dyDescent="0.3">
      <c r="A5" s="12"/>
      <c r="B5" s="13"/>
      <c r="C5" s="36" t="s">
        <v>1</v>
      </c>
      <c r="D5" s="52">
        <v>0</v>
      </c>
      <c r="E5" s="18"/>
      <c r="F5" s="14">
        <f>D5</f>
        <v>0</v>
      </c>
      <c r="G5" s="14"/>
      <c r="H5" s="14">
        <f>F61</f>
        <v>0</v>
      </c>
      <c r="I5" s="14"/>
      <c r="J5" s="14">
        <f t="shared" ref="J5" si="9">H61</f>
        <v>0</v>
      </c>
      <c r="K5" s="14"/>
      <c r="L5" s="14">
        <f t="shared" ref="L5" si="10">J61</f>
        <v>0</v>
      </c>
      <c r="M5" s="14"/>
      <c r="N5" s="14">
        <f t="shared" ref="N5" si="11">L61</f>
        <v>0</v>
      </c>
      <c r="O5" s="14"/>
      <c r="P5" s="14">
        <f t="shared" ref="P5" si="12">N61</f>
        <v>0</v>
      </c>
      <c r="Q5" s="14"/>
      <c r="R5" s="14">
        <f t="shared" ref="R5" si="13">P61</f>
        <v>0</v>
      </c>
      <c r="S5" s="14"/>
      <c r="T5" s="14">
        <f t="shared" ref="T5" si="14">R61</f>
        <v>0</v>
      </c>
      <c r="U5" s="14"/>
      <c r="V5" s="14">
        <f t="shared" ref="V5" si="15">T61</f>
        <v>0</v>
      </c>
      <c r="W5" s="14"/>
      <c r="X5" s="14">
        <f t="shared" ref="X5" si="16">V61</f>
        <v>0</v>
      </c>
      <c r="Y5" s="14"/>
      <c r="Z5" s="14">
        <f>X61</f>
        <v>0</v>
      </c>
      <c r="AA5" s="14"/>
      <c r="AB5" s="14" t="s">
        <v>7</v>
      </c>
    </row>
    <row r="6" spans="1:28" x14ac:dyDescent="0.3">
      <c r="A6" s="16" t="s">
        <v>20</v>
      </c>
      <c r="B6" s="16"/>
      <c r="C6" s="13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5" t="s">
        <v>7</v>
      </c>
    </row>
    <row r="7" spans="1:28" x14ac:dyDescent="0.3">
      <c r="A7" s="12"/>
      <c r="B7" s="16"/>
      <c r="C7" s="16" t="s">
        <v>14</v>
      </c>
      <c r="D7" s="16" t="s">
        <v>21</v>
      </c>
      <c r="E7" s="17"/>
      <c r="F7" s="60" t="s">
        <v>28</v>
      </c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5" t="s">
        <v>7</v>
      </c>
    </row>
    <row r="8" spans="1:28" x14ac:dyDescent="0.3">
      <c r="A8" s="66"/>
      <c r="B8" s="67"/>
      <c r="C8" s="19" t="s">
        <v>22</v>
      </c>
      <c r="D8" s="18">
        <v>0</v>
      </c>
      <c r="E8" s="46"/>
      <c r="F8" s="69">
        <v>0</v>
      </c>
      <c r="G8" s="69"/>
      <c r="H8" s="69">
        <v>0</v>
      </c>
      <c r="I8" s="69"/>
      <c r="J8" s="69">
        <v>0</v>
      </c>
      <c r="K8" s="69"/>
      <c r="L8" s="69">
        <v>0</v>
      </c>
      <c r="M8" s="69"/>
      <c r="N8" s="69">
        <v>0</v>
      </c>
      <c r="O8" s="69"/>
      <c r="P8" s="69">
        <v>0</v>
      </c>
      <c r="Q8" s="69"/>
      <c r="R8" s="69">
        <v>0</v>
      </c>
      <c r="S8" s="69"/>
      <c r="T8" s="69">
        <v>0</v>
      </c>
      <c r="U8" s="69"/>
      <c r="V8" s="69">
        <v>0</v>
      </c>
      <c r="W8" s="69"/>
      <c r="X8" s="69">
        <v>0</v>
      </c>
      <c r="Y8" s="69"/>
      <c r="Z8" s="69">
        <v>0</v>
      </c>
      <c r="AA8" s="69"/>
      <c r="AB8" s="59">
        <f>SUM(F8:Z8)</f>
        <v>0</v>
      </c>
    </row>
    <row r="9" spans="1:28" x14ac:dyDescent="0.3">
      <c r="A9" s="12"/>
      <c r="B9" s="13"/>
      <c r="C9" s="19" t="s">
        <v>22</v>
      </c>
      <c r="D9" s="18">
        <v>0</v>
      </c>
      <c r="E9" s="46"/>
      <c r="F9" s="69">
        <v>0</v>
      </c>
      <c r="G9" s="69"/>
      <c r="H9" s="69">
        <v>0</v>
      </c>
      <c r="I9" s="69"/>
      <c r="J9" s="69">
        <v>0</v>
      </c>
      <c r="K9" s="69"/>
      <c r="L9" s="69">
        <v>0</v>
      </c>
      <c r="M9" s="69"/>
      <c r="N9" s="69">
        <v>0</v>
      </c>
      <c r="O9" s="69"/>
      <c r="P9" s="69">
        <v>0</v>
      </c>
      <c r="Q9" s="69"/>
      <c r="R9" s="69">
        <v>0</v>
      </c>
      <c r="S9" s="69"/>
      <c r="T9" s="69">
        <v>0</v>
      </c>
      <c r="U9" s="69"/>
      <c r="V9" s="69">
        <v>0</v>
      </c>
      <c r="W9" s="69"/>
      <c r="X9" s="69">
        <v>0</v>
      </c>
      <c r="Y9" s="69"/>
      <c r="Z9" s="69">
        <v>0</v>
      </c>
      <c r="AA9" s="69"/>
      <c r="AB9" s="59">
        <f>SUM(F9:Z9)</f>
        <v>0</v>
      </c>
    </row>
    <row r="10" spans="1:28" x14ac:dyDescent="0.3">
      <c r="A10" s="12"/>
      <c r="B10" s="13"/>
      <c r="C10" s="19" t="s">
        <v>22</v>
      </c>
      <c r="D10" s="18">
        <v>0</v>
      </c>
      <c r="E10" s="46"/>
      <c r="F10" s="69">
        <v>0</v>
      </c>
      <c r="G10" s="69"/>
      <c r="H10" s="69">
        <v>0</v>
      </c>
      <c r="I10" s="69"/>
      <c r="J10" s="69">
        <v>0</v>
      </c>
      <c r="K10" s="69"/>
      <c r="L10" s="69">
        <v>0</v>
      </c>
      <c r="M10" s="69"/>
      <c r="N10" s="69">
        <v>0</v>
      </c>
      <c r="O10" s="69"/>
      <c r="P10" s="69">
        <v>0</v>
      </c>
      <c r="Q10" s="69"/>
      <c r="R10" s="69">
        <v>0</v>
      </c>
      <c r="S10" s="69"/>
      <c r="T10" s="69">
        <v>0</v>
      </c>
      <c r="U10" s="69"/>
      <c r="V10" s="69">
        <v>0</v>
      </c>
      <c r="W10" s="69"/>
      <c r="X10" s="69">
        <v>0</v>
      </c>
      <c r="Y10" s="69"/>
      <c r="Z10" s="69">
        <v>0</v>
      </c>
      <c r="AA10" s="69"/>
      <c r="AB10" s="59">
        <f>SUM(F10:Z10)</f>
        <v>0</v>
      </c>
    </row>
    <row r="11" spans="1:28" x14ac:dyDescent="0.3">
      <c r="A11" s="12"/>
      <c r="B11" s="13"/>
      <c r="C11" s="19" t="s">
        <v>22</v>
      </c>
      <c r="D11" s="18">
        <v>0</v>
      </c>
      <c r="E11" s="46"/>
      <c r="F11" s="69">
        <v>0</v>
      </c>
      <c r="G11" s="69"/>
      <c r="H11" s="69">
        <v>0</v>
      </c>
      <c r="I11" s="69"/>
      <c r="J11" s="69">
        <v>0</v>
      </c>
      <c r="K11" s="69"/>
      <c r="L11" s="69">
        <v>0</v>
      </c>
      <c r="M11" s="69"/>
      <c r="N11" s="69">
        <v>0</v>
      </c>
      <c r="O11" s="69"/>
      <c r="P11" s="69">
        <v>0</v>
      </c>
      <c r="Q11" s="69"/>
      <c r="R11" s="69">
        <v>0</v>
      </c>
      <c r="S11" s="69"/>
      <c r="T11" s="69">
        <v>0</v>
      </c>
      <c r="U11" s="69"/>
      <c r="V11" s="69">
        <v>0</v>
      </c>
      <c r="W11" s="69"/>
      <c r="X11" s="69">
        <v>0</v>
      </c>
      <c r="Y11" s="69"/>
      <c r="Z11" s="69">
        <v>0</v>
      </c>
      <c r="AA11" s="69"/>
      <c r="AB11" s="59">
        <f>SUM(F11:Z11)</f>
        <v>0</v>
      </c>
    </row>
    <row r="12" spans="1:28" x14ac:dyDescent="0.3">
      <c r="A12" s="12"/>
      <c r="B12" s="13"/>
      <c r="C12" s="19" t="s">
        <v>22</v>
      </c>
      <c r="D12" s="18">
        <v>0</v>
      </c>
      <c r="E12" s="46"/>
      <c r="F12" s="69">
        <v>0</v>
      </c>
      <c r="G12" s="69"/>
      <c r="H12" s="69">
        <v>0</v>
      </c>
      <c r="I12" s="69"/>
      <c r="J12" s="69">
        <v>0</v>
      </c>
      <c r="K12" s="69"/>
      <c r="L12" s="69">
        <v>0</v>
      </c>
      <c r="M12" s="69"/>
      <c r="N12" s="69">
        <v>0</v>
      </c>
      <c r="O12" s="69"/>
      <c r="P12" s="69">
        <v>0</v>
      </c>
      <c r="Q12" s="69"/>
      <c r="R12" s="69">
        <v>0</v>
      </c>
      <c r="S12" s="69"/>
      <c r="T12" s="69">
        <v>0</v>
      </c>
      <c r="U12" s="69"/>
      <c r="V12" s="69">
        <v>0</v>
      </c>
      <c r="W12" s="69"/>
      <c r="X12" s="69">
        <v>0</v>
      </c>
      <c r="Y12" s="69"/>
      <c r="Z12" s="69">
        <v>0</v>
      </c>
      <c r="AA12" s="69"/>
      <c r="AB12" s="59">
        <f>SUM(F12:Z12)</f>
        <v>0</v>
      </c>
    </row>
    <row r="13" spans="1:28" x14ac:dyDescent="0.3">
      <c r="A13" s="62"/>
      <c r="B13" s="63"/>
      <c r="C13" s="19" t="s">
        <v>22</v>
      </c>
      <c r="D13" s="18">
        <v>0</v>
      </c>
      <c r="E13" s="46"/>
      <c r="F13" s="69">
        <v>0</v>
      </c>
      <c r="G13" s="69"/>
      <c r="H13" s="69">
        <v>0</v>
      </c>
      <c r="I13" s="69"/>
      <c r="J13" s="69">
        <v>0</v>
      </c>
      <c r="K13" s="69"/>
      <c r="L13" s="69">
        <v>0</v>
      </c>
      <c r="M13" s="69"/>
      <c r="N13" s="69">
        <v>0</v>
      </c>
      <c r="O13" s="69"/>
      <c r="P13" s="69">
        <v>0</v>
      </c>
      <c r="Q13" s="69"/>
      <c r="R13" s="69">
        <v>0</v>
      </c>
      <c r="S13" s="69"/>
      <c r="T13" s="69">
        <v>0</v>
      </c>
      <c r="U13" s="69"/>
      <c r="V13" s="69">
        <v>0</v>
      </c>
      <c r="W13" s="69"/>
      <c r="X13" s="69">
        <v>0</v>
      </c>
      <c r="Y13" s="69"/>
      <c r="Z13" s="69">
        <v>0</v>
      </c>
      <c r="AA13" s="69"/>
      <c r="AB13" s="59">
        <f>SUM(F13:Z13)</f>
        <v>0</v>
      </c>
    </row>
    <row r="14" spans="1:28" x14ac:dyDescent="0.3">
      <c r="A14" s="37"/>
      <c r="B14" s="38" t="s">
        <v>2</v>
      </c>
      <c r="C14" s="39"/>
      <c r="D14" s="31">
        <f>SUM(D8:D13)</f>
        <v>0</v>
      </c>
      <c r="E14" s="31"/>
      <c r="F14" s="31">
        <f>SUM(F8:F13)</f>
        <v>0</v>
      </c>
      <c r="G14" s="31"/>
      <c r="H14" s="31">
        <f>SUM(H8:H13)</f>
        <v>0</v>
      </c>
      <c r="I14" s="31"/>
      <c r="J14" s="31">
        <f>SUM(J8:J13)</f>
        <v>0</v>
      </c>
      <c r="K14" s="31"/>
      <c r="L14" s="31">
        <f>SUM(L8:L13)</f>
        <v>0</v>
      </c>
      <c r="M14" s="31"/>
      <c r="N14" s="31">
        <f>SUM(N8:N13)</f>
        <v>0</v>
      </c>
      <c r="O14" s="31"/>
      <c r="P14" s="31">
        <f>SUM(P8:P13)</f>
        <v>0</v>
      </c>
      <c r="Q14" s="31"/>
      <c r="R14" s="31">
        <f>SUM(R8:R13)</f>
        <v>0</v>
      </c>
      <c r="S14" s="31"/>
      <c r="T14" s="31">
        <f>SUM(T8:T13)</f>
        <v>0</v>
      </c>
      <c r="U14" s="31"/>
      <c r="V14" s="31">
        <f t="shared" ref="V14" si="17">SUM(V8:V13)</f>
        <v>0</v>
      </c>
      <c r="W14" s="31"/>
      <c r="X14" s="31">
        <f t="shared" ref="X14" si="18">SUM(X8:X13)</f>
        <v>0</v>
      </c>
      <c r="Y14" s="31"/>
      <c r="Z14" s="31">
        <f>SUM(Z8:Z13)</f>
        <v>0</v>
      </c>
      <c r="AA14" s="31"/>
      <c r="AB14" s="44">
        <f>SUM(D14:Z14)</f>
        <v>0</v>
      </c>
    </row>
    <row r="15" spans="1:28" ht="13.5" thickBot="1" x14ac:dyDescent="0.35">
      <c r="A15" s="40" t="s">
        <v>3</v>
      </c>
      <c r="B15" s="41"/>
      <c r="C15" s="42"/>
      <c r="D15" s="33">
        <f>SUM(D5:D13)</f>
        <v>0</v>
      </c>
      <c r="E15" s="33"/>
      <c r="F15" s="33">
        <f>SUM(F5:F13)</f>
        <v>0</v>
      </c>
      <c r="G15" s="33"/>
      <c r="H15" s="33">
        <f>SUM(H5:H13)</f>
        <v>0</v>
      </c>
      <c r="I15" s="33"/>
      <c r="J15" s="33">
        <f>SUM(J5:J13)</f>
        <v>0</v>
      </c>
      <c r="K15" s="33"/>
      <c r="L15" s="33">
        <f>SUM(L5:L13)</f>
        <v>0</v>
      </c>
      <c r="M15" s="33"/>
      <c r="N15" s="33">
        <f>SUM(N5:N13)</f>
        <v>0</v>
      </c>
      <c r="O15" s="33"/>
      <c r="P15" s="33">
        <f>SUM(P5:P13)</f>
        <v>0</v>
      </c>
      <c r="Q15" s="33"/>
      <c r="R15" s="33">
        <f>SUM(R5:R13)</f>
        <v>0</v>
      </c>
      <c r="S15" s="33"/>
      <c r="T15" s="33">
        <f>SUM(T5:T13)</f>
        <v>0</v>
      </c>
      <c r="U15" s="33"/>
      <c r="V15" s="33">
        <f t="shared" ref="V15:Y15" si="19">SUM(V5:V13)</f>
        <v>0</v>
      </c>
      <c r="W15" s="33"/>
      <c r="X15" s="33">
        <f t="shared" ref="X15:Y15" si="20">SUM(X5:X13)</f>
        <v>0</v>
      </c>
      <c r="Y15" s="33"/>
      <c r="Z15" s="33">
        <f>SUM(Z5:Z13)</f>
        <v>0</v>
      </c>
      <c r="AA15" s="33"/>
      <c r="AB15" s="44" t="s">
        <v>9</v>
      </c>
    </row>
    <row r="16" spans="1:28" ht="13.5" thickTop="1" x14ac:dyDescent="0.3">
      <c r="A16" s="26" t="s">
        <v>23</v>
      </c>
      <c r="B16" s="53"/>
      <c r="C16" s="24"/>
      <c r="D16" s="25">
        <f>D3</f>
        <v>46327</v>
      </c>
      <c r="E16" s="68"/>
      <c r="F16" s="68">
        <f>+F3</f>
        <v>2</v>
      </c>
      <c r="G16" s="68"/>
      <c r="H16" s="68">
        <f>+H3</f>
        <v>3</v>
      </c>
      <c r="I16" s="68"/>
      <c r="J16" s="68">
        <f>+J3</f>
        <v>4</v>
      </c>
      <c r="K16" s="68"/>
      <c r="L16" s="68">
        <f>+L3</f>
        <v>5</v>
      </c>
      <c r="M16" s="68"/>
      <c r="N16" s="68">
        <f>+N3</f>
        <v>6</v>
      </c>
      <c r="O16" s="68"/>
      <c r="P16" s="68">
        <f>+P3</f>
        <v>7</v>
      </c>
      <c r="Q16" s="68"/>
      <c r="R16" s="68">
        <f>+R3</f>
        <v>8</v>
      </c>
      <c r="S16" s="68"/>
      <c r="T16" s="68">
        <f>+T3</f>
        <v>9</v>
      </c>
      <c r="U16" s="68"/>
      <c r="V16" s="68">
        <f t="shared" ref="V16:Y16" si="21">+V3</f>
        <v>10</v>
      </c>
      <c r="W16" s="68"/>
      <c r="X16" s="68">
        <f t="shared" ref="X16:Y16" si="22">+X3</f>
        <v>11</v>
      </c>
      <c r="Y16" s="68"/>
      <c r="Z16" s="68">
        <f>+Z3</f>
        <v>12</v>
      </c>
      <c r="AA16" s="68"/>
      <c r="AB16" s="28" t="s">
        <v>9</v>
      </c>
    </row>
    <row r="17" spans="1:28" x14ac:dyDescent="0.3">
      <c r="A17" s="20"/>
      <c r="B17" s="19"/>
      <c r="C17" s="27" t="s">
        <v>29</v>
      </c>
      <c r="D17" s="16" t="s">
        <v>21</v>
      </c>
      <c r="F17" s="57"/>
      <c r="G17" s="57"/>
      <c r="H17" s="57"/>
      <c r="I17" s="57"/>
      <c r="J17" s="57"/>
      <c r="K17" s="57"/>
      <c r="L17" s="57"/>
      <c r="M17" s="57"/>
      <c r="N17" s="57"/>
      <c r="O17" s="57"/>
      <c r="P17" s="57"/>
      <c r="Q17" s="57"/>
      <c r="R17" s="57"/>
      <c r="S17" s="57"/>
      <c r="T17" s="57"/>
      <c r="U17" s="57"/>
      <c r="V17" s="57"/>
      <c r="W17" s="57"/>
      <c r="X17" s="57"/>
      <c r="Y17" s="57"/>
      <c r="Z17" s="57"/>
      <c r="AA17" s="57"/>
      <c r="AB17" s="15" t="s">
        <v>7</v>
      </c>
    </row>
    <row r="18" spans="1:28" x14ac:dyDescent="0.3">
      <c r="A18" s="64"/>
      <c r="B18" s="65"/>
      <c r="C18" s="19" t="s">
        <v>31</v>
      </c>
      <c r="D18" s="18">
        <v>0</v>
      </c>
      <c r="E18" s="18"/>
      <c r="F18" s="69">
        <v>0</v>
      </c>
      <c r="G18" s="69"/>
      <c r="H18" s="69">
        <v>0</v>
      </c>
      <c r="I18" s="69"/>
      <c r="J18" s="69">
        <v>0</v>
      </c>
      <c r="K18" s="69"/>
      <c r="L18" s="69">
        <v>0</v>
      </c>
      <c r="M18" s="69"/>
      <c r="N18" s="69">
        <v>0</v>
      </c>
      <c r="O18" s="69"/>
      <c r="P18" s="69">
        <v>0</v>
      </c>
      <c r="Q18" s="69"/>
      <c r="R18" s="69">
        <v>0</v>
      </c>
      <c r="S18" s="69"/>
      <c r="T18" s="69">
        <v>0</v>
      </c>
      <c r="U18" s="69"/>
      <c r="V18" s="69">
        <v>0</v>
      </c>
      <c r="W18" s="69"/>
      <c r="X18" s="69">
        <v>0</v>
      </c>
      <c r="Y18" s="69"/>
      <c r="Z18" s="69">
        <v>0</v>
      </c>
      <c r="AA18" s="69"/>
      <c r="AB18" s="47">
        <f>SUM(F18:Z18)</f>
        <v>0</v>
      </c>
    </row>
    <row r="19" spans="1:28" x14ac:dyDescent="0.3">
      <c r="A19" s="20"/>
      <c r="B19" s="19"/>
      <c r="C19" s="19" t="s">
        <v>31</v>
      </c>
      <c r="D19" s="18">
        <v>0</v>
      </c>
      <c r="E19" s="18"/>
      <c r="F19" s="69">
        <v>0</v>
      </c>
      <c r="G19" s="69"/>
      <c r="H19" s="69">
        <v>0</v>
      </c>
      <c r="I19" s="69"/>
      <c r="J19" s="69">
        <v>0</v>
      </c>
      <c r="K19" s="69"/>
      <c r="L19" s="69">
        <v>0</v>
      </c>
      <c r="M19" s="69"/>
      <c r="N19" s="69">
        <v>0</v>
      </c>
      <c r="O19" s="69"/>
      <c r="P19" s="69">
        <v>0</v>
      </c>
      <c r="Q19" s="69"/>
      <c r="R19" s="69">
        <v>0</v>
      </c>
      <c r="S19" s="69"/>
      <c r="T19" s="69">
        <v>0</v>
      </c>
      <c r="U19" s="69"/>
      <c r="V19" s="69">
        <v>0</v>
      </c>
      <c r="W19" s="69"/>
      <c r="X19" s="69">
        <v>0</v>
      </c>
      <c r="Y19" s="69"/>
      <c r="Z19" s="69">
        <v>0</v>
      </c>
      <c r="AA19" s="69"/>
      <c r="AB19" s="47">
        <f>SUM(F19:Z19)</f>
        <v>0</v>
      </c>
    </row>
    <row r="20" spans="1:28" x14ac:dyDescent="0.3">
      <c r="A20" s="20"/>
      <c r="B20" s="19"/>
      <c r="C20" s="19" t="s">
        <v>31</v>
      </c>
      <c r="D20" s="18">
        <v>0</v>
      </c>
      <c r="E20" s="18"/>
      <c r="F20" s="69">
        <v>0</v>
      </c>
      <c r="G20" s="69"/>
      <c r="H20" s="69">
        <v>0</v>
      </c>
      <c r="I20" s="69"/>
      <c r="J20" s="69">
        <v>0</v>
      </c>
      <c r="K20" s="69"/>
      <c r="L20" s="69">
        <v>0</v>
      </c>
      <c r="M20" s="69"/>
      <c r="N20" s="69">
        <v>0</v>
      </c>
      <c r="O20" s="69"/>
      <c r="P20" s="69">
        <v>0</v>
      </c>
      <c r="Q20" s="69"/>
      <c r="R20" s="69">
        <v>0</v>
      </c>
      <c r="S20" s="69"/>
      <c r="T20" s="69">
        <v>0</v>
      </c>
      <c r="U20" s="69"/>
      <c r="V20" s="69">
        <v>0</v>
      </c>
      <c r="W20" s="69"/>
      <c r="X20" s="69">
        <v>0</v>
      </c>
      <c r="Y20" s="69"/>
      <c r="Z20" s="69">
        <v>0</v>
      </c>
      <c r="AA20" s="69"/>
      <c r="AB20" s="47">
        <f>SUM(F20:Z20)</f>
        <v>0</v>
      </c>
    </row>
    <row r="21" spans="1:28" x14ac:dyDescent="0.3">
      <c r="A21" s="20"/>
      <c r="B21" s="19"/>
      <c r="C21" s="19" t="s">
        <v>31</v>
      </c>
      <c r="D21" s="18">
        <v>0</v>
      </c>
      <c r="E21" s="18"/>
      <c r="F21" s="69">
        <v>0</v>
      </c>
      <c r="G21" s="69"/>
      <c r="H21" s="69">
        <v>0</v>
      </c>
      <c r="I21" s="69"/>
      <c r="J21" s="69">
        <v>0</v>
      </c>
      <c r="K21" s="69"/>
      <c r="L21" s="69">
        <v>0</v>
      </c>
      <c r="M21" s="69"/>
      <c r="N21" s="69">
        <v>0</v>
      </c>
      <c r="O21" s="69"/>
      <c r="P21" s="69">
        <v>0</v>
      </c>
      <c r="Q21" s="69"/>
      <c r="R21" s="69">
        <v>0</v>
      </c>
      <c r="S21" s="69"/>
      <c r="T21" s="69">
        <v>0</v>
      </c>
      <c r="U21" s="69"/>
      <c r="V21" s="69">
        <v>0</v>
      </c>
      <c r="W21" s="69"/>
      <c r="X21" s="69">
        <v>0</v>
      </c>
      <c r="Y21" s="69"/>
      <c r="Z21" s="69">
        <v>0</v>
      </c>
      <c r="AA21" s="69"/>
      <c r="AB21" s="47">
        <f>SUM(F21:Z21)</f>
        <v>0</v>
      </c>
    </row>
    <row r="22" spans="1:28" x14ac:dyDescent="0.3">
      <c r="A22" s="20"/>
      <c r="B22" s="19"/>
      <c r="C22" s="19" t="s">
        <v>31</v>
      </c>
      <c r="D22" s="18">
        <v>0</v>
      </c>
      <c r="E22" s="18"/>
      <c r="F22" s="69">
        <v>0</v>
      </c>
      <c r="G22" s="69"/>
      <c r="H22" s="69">
        <v>0</v>
      </c>
      <c r="I22" s="69"/>
      <c r="J22" s="69">
        <v>0</v>
      </c>
      <c r="K22" s="69"/>
      <c r="L22" s="69">
        <v>0</v>
      </c>
      <c r="M22" s="69"/>
      <c r="N22" s="69">
        <v>0</v>
      </c>
      <c r="O22" s="69"/>
      <c r="P22" s="69">
        <v>0</v>
      </c>
      <c r="Q22" s="69"/>
      <c r="R22" s="69">
        <v>0</v>
      </c>
      <c r="S22" s="69"/>
      <c r="T22" s="69">
        <v>0</v>
      </c>
      <c r="U22" s="69"/>
      <c r="V22" s="69">
        <v>0</v>
      </c>
      <c r="W22" s="69"/>
      <c r="X22" s="69">
        <v>0</v>
      </c>
      <c r="Y22" s="69"/>
      <c r="Z22" s="69">
        <v>0</v>
      </c>
      <c r="AA22" s="69"/>
      <c r="AB22" s="47">
        <f>SUM(F22:Z22)</f>
        <v>0</v>
      </c>
    </row>
    <row r="23" spans="1:28" x14ac:dyDescent="0.3">
      <c r="A23" s="20"/>
      <c r="B23" s="19"/>
      <c r="C23" s="19" t="s">
        <v>31</v>
      </c>
      <c r="D23" s="18">
        <v>0</v>
      </c>
      <c r="E23" s="18"/>
      <c r="F23" s="69">
        <v>0</v>
      </c>
      <c r="G23" s="69"/>
      <c r="H23" s="69">
        <v>0</v>
      </c>
      <c r="I23" s="69"/>
      <c r="J23" s="69">
        <v>0</v>
      </c>
      <c r="K23" s="69"/>
      <c r="L23" s="69">
        <v>0</v>
      </c>
      <c r="M23" s="69"/>
      <c r="N23" s="69">
        <v>0</v>
      </c>
      <c r="O23" s="69"/>
      <c r="P23" s="69">
        <v>0</v>
      </c>
      <c r="Q23" s="69"/>
      <c r="R23" s="69">
        <v>0</v>
      </c>
      <c r="S23" s="69"/>
      <c r="T23" s="69">
        <v>0</v>
      </c>
      <c r="U23" s="69"/>
      <c r="V23" s="69">
        <v>0</v>
      </c>
      <c r="W23" s="69"/>
      <c r="X23" s="69">
        <v>0</v>
      </c>
      <c r="Y23" s="69"/>
      <c r="Z23" s="69">
        <v>0</v>
      </c>
      <c r="AA23" s="69"/>
      <c r="AB23" s="47">
        <f>SUM(F23:Z23)</f>
        <v>0</v>
      </c>
    </row>
    <row r="24" spans="1:28" x14ac:dyDescent="0.3">
      <c r="A24" s="20"/>
      <c r="B24" s="19"/>
      <c r="C24" s="19" t="s">
        <v>32</v>
      </c>
      <c r="D24" s="18">
        <v>0</v>
      </c>
      <c r="E24" s="18"/>
      <c r="F24" s="69">
        <v>0</v>
      </c>
      <c r="G24" s="69"/>
      <c r="H24" s="69">
        <v>0</v>
      </c>
      <c r="I24" s="69"/>
      <c r="J24" s="69">
        <v>0</v>
      </c>
      <c r="K24" s="69"/>
      <c r="L24" s="69">
        <v>0</v>
      </c>
      <c r="M24" s="69"/>
      <c r="N24" s="69">
        <v>0</v>
      </c>
      <c r="O24" s="69"/>
      <c r="P24" s="69">
        <v>0</v>
      </c>
      <c r="Q24" s="69"/>
      <c r="R24" s="69">
        <v>0</v>
      </c>
      <c r="S24" s="69"/>
      <c r="T24" s="69">
        <v>0</v>
      </c>
      <c r="U24" s="69"/>
      <c r="V24" s="69">
        <v>0</v>
      </c>
      <c r="W24" s="69"/>
      <c r="X24" s="69">
        <v>0</v>
      </c>
      <c r="Y24" s="69"/>
      <c r="Z24" s="69">
        <v>0</v>
      </c>
      <c r="AA24" s="69"/>
      <c r="AB24" s="48">
        <f>SUM(F24:Z24)</f>
        <v>0</v>
      </c>
    </row>
    <row r="25" spans="1:28" x14ac:dyDescent="0.3">
      <c r="A25" s="20"/>
      <c r="B25" s="19"/>
      <c r="C25" s="19" t="s">
        <v>33</v>
      </c>
      <c r="D25" s="18">
        <v>0</v>
      </c>
      <c r="E25" s="18"/>
      <c r="F25" s="69">
        <v>0</v>
      </c>
      <c r="G25" s="69"/>
      <c r="H25" s="69">
        <v>0</v>
      </c>
      <c r="I25" s="69"/>
      <c r="J25" s="69">
        <v>0</v>
      </c>
      <c r="K25" s="69"/>
      <c r="L25" s="69">
        <v>0</v>
      </c>
      <c r="M25" s="69"/>
      <c r="N25" s="69">
        <v>0</v>
      </c>
      <c r="O25" s="69"/>
      <c r="P25" s="69">
        <v>0</v>
      </c>
      <c r="Q25" s="69"/>
      <c r="R25" s="69">
        <v>0</v>
      </c>
      <c r="S25" s="69"/>
      <c r="T25" s="69">
        <v>0</v>
      </c>
      <c r="U25" s="69"/>
      <c r="V25" s="69">
        <v>0</v>
      </c>
      <c r="W25" s="69"/>
      <c r="X25" s="69">
        <v>0</v>
      </c>
      <c r="Y25" s="69"/>
      <c r="Z25" s="69">
        <v>0</v>
      </c>
      <c r="AA25" s="69"/>
      <c r="AB25" s="48">
        <f>SUM(F25:Z25)</f>
        <v>0</v>
      </c>
    </row>
    <row r="26" spans="1:28" x14ac:dyDescent="0.3">
      <c r="A26" s="20"/>
      <c r="B26" s="19"/>
      <c r="C26" s="19" t="s">
        <v>34</v>
      </c>
      <c r="D26" s="18">
        <v>0</v>
      </c>
      <c r="E26" s="18"/>
      <c r="F26" s="69">
        <v>0</v>
      </c>
      <c r="G26" s="69"/>
      <c r="H26" s="69">
        <v>0</v>
      </c>
      <c r="I26" s="69"/>
      <c r="J26" s="69">
        <v>0</v>
      </c>
      <c r="K26" s="69"/>
      <c r="L26" s="69">
        <v>0</v>
      </c>
      <c r="M26" s="69"/>
      <c r="N26" s="69">
        <v>0</v>
      </c>
      <c r="O26" s="69"/>
      <c r="P26" s="69">
        <v>0</v>
      </c>
      <c r="Q26" s="69"/>
      <c r="R26" s="69">
        <v>0</v>
      </c>
      <c r="S26" s="69"/>
      <c r="T26" s="69">
        <v>0</v>
      </c>
      <c r="U26" s="69"/>
      <c r="V26" s="69">
        <v>0</v>
      </c>
      <c r="W26" s="69"/>
      <c r="X26" s="69">
        <v>0</v>
      </c>
      <c r="Y26" s="69"/>
      <c r="Z26" s="69">
        <v>0</v>
      </c>
      <c r="AA26" s="69"/>
      <c r="AB26" s="48">
        <f>SUM(F26:Z26)</f>
        <v>0</v>
      </c>
    </row>
    <row r="27" spans="1:28" x14ac:dyDescent="0.3">
      <c r="A27" s="20"/>
      <c r="B27" s="19"/>
      <c r="C27" s="19" t="s">
        <v>35</v>
      </c>
      <c r="D27" s="18">
        <v>0</v>
      </c>
      <c r="E27" s="18"/>
      <c r="F27" s="69">
        <v>0</v>
      </c>
      <c r="G27" s="69"/>
      <c r="H27" s="69">
        <v>0</v>
      </c>
      <c r="I27" s="69"/>
      <c r="J27" s="69">
        <v>0</v>
      </c>
      <c r="K27" s="69"/>
      <c r="L27" s="69">
        <v>0</v>
      </c>
      <c r="M27" s="69"/>
      <c r="N27" s="69">
        <v>0</v>
      </c>
      <c r="O27" s="69"/>
      <c r="P27" s="69">
        <v>0</v>
      </c>
      <c r="Q27" s="69"/>
      <c r="R27" s="69">
        <v>0</v>
      </c>
      <c r="S27" s="69"/>
      <c r="T27" s="69">
        <v>0</v>
      </c>
      <c r="U27" s="69"/>
      <c r="V27" s="69">
        <v>0</v>
      </c>
      <c r="W27" s="69"/>
      <c r="X27" s="69">
        <v>0</v>
      </c>
      <c r="Y27" s="69"/>
      <c r="Z27" s="69">
        <v>0</v>
      </c>
      <c r="AA27" s="69"/>
      <c r="AB27" s="48">
        <f>SUM(F27:Z27)</f>
        <v>0</v>
      </c>
    </row>
    <row r="28" spans="1:28" x14ac:dyDescent="0.3">
      <c r="A28" s="20"/>
      <c r="B28" s="19"/>
      <c r="C28" s="19" t="s">
        <v>36</v>
      </c>
      <c r="D28" s="18">
        <v>0</v>
      </c>
      <c r="E28" s="18"/>
      <c r="F28" s="69">
        <v>0</v>
      </c>
      <c r="G28" s="69"/>
      <c r="H28" s="69">
        <v>0</v>
      </c>
      <c r="I28" s="69"/>
      <c r="J28" s="69">
        <v>0</v>
      </c>
      <c r="K28" s="69"/>
      <c r="L28" s="69">
        <v>0</v>
      </c>
      <c r="M28" s="69"/>
      <c r="N28" s="69">
        <v>0</v>
      </c>
      <c r="O28" s="69"/>
      <c r="P28" s="69">
        <v>0</v>
      </c>
      <c r="Q28" s="69"/>
      <c r="R28" s="69">
        <v>0</v>
      </c>
      <c r="S28" s="69"/>
      <c r="T28" s="69">
        <v>0</v>
      </c>
      <c r="U28" s="69"/>
      <c r="V28" s="69">
        <v>0</v>
      </c>
      <c r="W28" s="69"/>
      <c r="X28" s="69">
        <v>0</v>
      </c>
      <c r="Y28" s="69"/>
      <c r="Z28" s="69">
        <v>0</v>
      </c>
      <c r="AA28" s="69"/>
      <c r="AB28" s="61">
        <f>SUM(F28:Z28)</f>
        <v>0</v>
      </c>
    </row>
    <row r="29" spans="1:28" x14ac:dyDescent="0.3">
      <c r="A29" s="20"/>
      <c r="B29" s="19"/>
      <c r="C29" s="19" t="s">
        <v>37</v>
      </c>
      <c r="D29" s="18">
        <v>0</v>
      </c>
      <c r="E29" s="18"/>
      <c r="F29" s="69">
        <v>0</v>
      </c>
      <c r="G29" s="69"/>
      <c r="H29" s="69">
        <v>0</v>
      </c>
      <c r="I29" s="69"/>
      <c r="J29" s="69">
        <v>0</v>
      </c>
      <c r="K29" s="69"/>
      <c r="L29" s="69">
        <v>0</v>
      </c>
      <c r="M29" s="69"/>
      <c r="N29" s="69">
        <v>0</v>
      </c>
      <c r="O29" s="69"/>
      <c r="P29" s="69">
        <v>0</v>
      </c>
      <c r="Q29" s="69"/>
      <c r="R29" s="69">
        <v>0</v>
      </c>
      <c r="S29" s="69"/>
      <c r="T29" s="69">
        <v>0</v>
      </c>
      <c r="U29" s="69"/>
      <c r="V29" s="69">
        <v>0</v>
      </c>
      <c r="W29" s="69"/>
      <c r="X29" s="69">
        <v>0</v>
      </c>
      <c r="Y29" s="69"/>
      <c r="Z29" s="69">
        <v>0</v>
      </c>
      <c r="AA29" s="69"/>
      <c r="AB29" s="61">
        <f>SUM(F29:Z29)</f>
        <v>0</v>
      </c>
    </row>
    <row r="30" spans="1:28" x14ac:dyDescent="0.3">
      <c r="A30" s="20"/>
      <c r="B30" s="19"/>
      <c r="C30" s="19" t="s">
        <v>38</v>
      </c>
      <c r="D30" s="18">
        <v>0</v>
      </c>
      <c r="E30" s="18"/>
      <c r="F30" s="69">
        <v>0</v>
      </c>
      <c r="G30" s="69"/>
      <c r="H30" s="69">
        <v>0</v>
      </c>
      <c r="I30" s="69"/>
      <c r="J30" s="69">
        <v>0</v>
      </c>
      <c r="K30" s="69"/>
      <c r="L30" s="69">
        <v>0</v>
      </c>
      <c r="M30" s="69"/>
      <c r="N30" s="69">
        <v>0</v>
      </c>
      <c r="O30" s="69"/>
      <c r="P30" s="69">
        <v>0</v>
      </c>
      <c r="Q30" s="69"/>
      <c r="R30" s="69">
        <v>0</v>
      </c>
      <c r="S30" s="69"/>
      <c r="T30" s="69">
        <v>0</v>
      </c>
      <c r="U30" s="69"/>
      <c r="V30" s="69">
        <v>0</v>
      </c>
      <c r="W30" s="69"/>
      <c r="X30" s="69">
        <v>0</v>
      </c>
      <c r="Y30" s="69"/>
      <c r="Z30" s="69">
        <v>0</v>
      </c>
      <c r="AA30" s="69"/>
      <c r="AB30" s="61">
        <f>SUM(F30:Z30)</f>
        <v>0</v>
      </c>
    </row>
    <row r="31" spans="1:28" x14ac:dyDescent="0.3">
      <c r="A31" s="20"/>
      <c r="B31" s="19"/>
      <c r="C31" s="19" t="s">
        <v>39</v>
      </c>
      <c r="D31" s="18">
        <v>0</v>
      </c>
      <c r="E31" s="18"/>
      <c r="F31" s="69">
        <v>0</v>
      </c>
      <c r="G31" s="69"/>
      <c r="H31" s="69">
        <v>0</v>
      </c>
      <c r="I31" s="69"/>
      <c r="J31" s="69">
        <v>0</v>
      </c>
      <c r="K31" s="69"/>
      <c r="L31" s="69">
        <v>0</v>
      </c>
      <c r="M31" s="69"/>
      <c r="N31" s="69">
        <v>0</v>
      </c>
      <c r="O31" s="69"/>
      <c r="P31" s="69">
        <v>0</v>
      </c>
      <c r="Q31" s="69"/>
      <c r="R31" s="69">
        <v>0</v>
      </c>
      <c r="S31" s="69"/>
      <c r="T31" s="69">
        <v>0</v>
      </c>
      <c r="U31" s="69"/>
      <c r="V31" s="69">
        <v>0</v>
      </c>
      <c r="W31" s="69"/>
      <c r="X31" s="69">
        <v>0</v>
      </c>
      <c r="Y31" s="69"/>
      <c r="Z31" s="69">
        <v>0</v>
      </c>
      <c r="AA31" s="69"/>
      <c r="AB31" s="61">
        <f>SUM(F31:Z31)</f>
        <v>0</v>
      </c>
    </row>
    <row r="32" spans="1:28" x14ac:dyDescent="0.3">
      <c r="A32" s="20"/>
      <c r="B32" s="19"/>
      <c r="C32" s="19" t="s">
        <v>40</v>
      </c>
      <c r="D32" s="18">
        <v>0</v>
      </c>
      <c r="E32" s="18"/>
      <c r="F32" s="69">
        <v>0</v>
      </c>
      <c r="G32" s="69"/>
      <c r="H32" s="69">
        <v>0</v>
      </c>
      <c r="I32" s="69"/>
      <c r="J32" s="69">
        <v>0</v>
      </c>
      <c r="K32" s="69"/>
      <c r="L32" s="69">
        <v>0</v>
      </c>
      <c r="M32" s="69"/>
      <c r="N32" s="69">
        <v>0</v>
      </c>
      <c r="O32" s="69"/>
      <c r="P32" s="69">
        <v>0</v>
      </c>
      <c r="Q32" s="69"/>
      <c r="R32" s="69">
        <v>0</v>
      </c>
      <c r="S32" s="69"/>
      <c r="T32" s="69">
        <v>0</v>
      </c>
      <c r="U32" s="69"/>
      <c r="V32" s="69">
        <v>0</v>
      </c>
      <c r="W32" s="69"/>
      <c r="X32" s="69">
        <v>0</v>
      </c>
      <c r="Y32" s="69"/>
      <c r="Z32" s="69">
        <v>0</v>
      </c>
      <c r="AA32" s="69"/>
      <c r="AB32" s="61">
        <f>SUM(F32:Z32)</f>
        <v>0</v>
      </c>
    </row>
    <row r="33" spans="1:28" x14ac:dyDescent="0.3">
      <c r="A33" s="20"/>
      <c r="B33" s="19"/>
      <c r="C33" s="19" t="s">
        <v>41</v>
      </c>
      <c r="D33" s="18">
        <v>0</v>
      </c>
      <c r="E33" s="18"/>
      <c r="F33" s="69">
        <v>0</v>
      </c>
      <c r="G33" s="69"/>
      <c r="H33" s="69">
        <v>0</v>
      </c>
      <c r="I33" s="69"/>
      <c r="J33" s="69">
        <v>0</v>
      </c>
      <c r="K33" s="69"/>
      <c r="L33" s="69">
        <v>0</v>
      </c>
      <c r="M33" s="69"/>
      <c r="N33" s="69">
        <v>0</v>
      </c>
      <c r="O33" s="69"/>
      <c r="P33" s="69">
        <v>0</v>
      </c>
      <c r="Q33" s="69"/>
      <c r="R33" s="69">
        <v>0</v>
      </c>
      <c r="S33" s="69"/>
      <c r="T33" s="69">
        <v>0</v>
      </c>
      <c r="U33" s="69"/>
      <c r="V33" s="69">
        <v>0</v>
      </c>
      <c r="W33" s="69"/>
      <c r="X33" s="69">
        <v>0</v>
      </c>
      <c r="Y33" s="69"/>
      <c r="Z33" s="69">
        <v>0</v>
      </c>
      <c r="AA33" s="69"/>
      <c r="AB33" s="61">
        <f>SUM(F33:Z33)</f>
        <v>0</v>
      </c>
    </row>
    <row r="34" spans="1:28" x14ac:dyDescent="0.3">
      <c r="A34" s="20"/>
      <c r="B34" s="19"/>
      <c r="C34" s="19" t="s">
        <v>11</v>
      </c>
      <c r="D34" s="18">
        <v>0</v>
      </c>
      <c r="E34" s="18"/>
      <c r="F34" s="69">
        <v>0</v>
      </c>
      <c r="G34" s="69"/>
      <c r="H34" s="69">
        <v>0</v>
      </c>
      <c r="I34" s="69"/>
      <c r="J34" s="69">
        <v>0</v>
      </c>
      <c r="K34" s="69"/>
      <c r="L34" s="69">
        <v>0</v>
      </c>
      <c r="M34" s="69"/>
      <c r="N34" s="69">
        <v>0</v>
      </c>
      <c r="O34" s="69"/>
      <c r="P34" s="69">
        <v>0</v>
      </c>
      <c r="Q34" s="69"/>
      <c r="R34" s="69">
        <v>0</v>
      </c>
      <c r="S34" s="69"/>
      <c r="T34" s="69">
        <v>0</v>
      </c>
      <c r="U34" s="69"/>
      <c r="V34" s="69">
        <v>0</v>
      </c>
      <c r="W34" s="69"/>
      <c r="X34" s="69">
        <v>0</v>
      </c>
      <c r="Y34" s="69"/>
      <c r="Z34" s="69">
        <v>0</v>
      </c>
      <c r="AA34" s="69"/>
      <c r="AB34" s="61">
        <f>SUM(F34:Z34)</f>
        <v>0</v>
      </c>
    </row>
    <row r="35" spans="1:28" x14ac:dyDescent="0.3">
      <c r="A35" s="20"/>
      <c r="B35" s="19"/>
      <c r="C35" s="19" t="s">
        <v>8</v>
      </c>
      <c r="D35" s="18">
        <v>0</v>
      </c>
      <c r="E35" s="18"/>
      <c r="F35" s="69">
        <v>0</v>
      </c>
      <c r="G35" s="69"/>
      <c r="H35" s="69">
        <v>0</v>
      </c>
      <c r="I35" s="69"/>
      <c r="J35" s="69">
        <v>0</v>
      </c>
      <c r="K35" s="69"/>
      <c r="L35" s="69">
        <v>0</v>
      </c>
      <c r="M35" s="69"/>
      <c r="N35" s="69">
        <v>0</v>
      </c>
      <c r="O35" s="69"/>
      <c r="P35" s="69">
        <v>0</v>
      </c>
      <c r="Q35" s="69"/>
      <c r="R35" s="69">
        <v>0</v>
      </c>
      <c r="S35" s="69"/>
      <c r="T35" s="69">
        <v>0</v>
      </c>
      <c r="U35" s="69"/>
      <c r="V35" s="69">
        <v>0</v>
      </c>
      <c r="W35" s="69"/>
      <c r="X35" s="69">
        <v>0</v>
      </c>
      <c r="Y35" s="69"/>
      <c r="Z35" s="69">
        <v>0</v>
      </c>
      <c r="AA35" s="69"/>
      <c r="AB35" s="59">
        <f>SUM(F35:Z35)</f>
        <v>0</v>
      </c>
    </row>
    <row r="36" spans="1:28" x14ac:dyDescent="0.3">
      <c r="A36" s="20"/>
      <c r="B36" s="19"/>
      <c r="C36" s="19" t="s">
        <v>8</v>
      </c>
      <c r="D36" s="18">
        <v>0</v>
      </c>
      <c r="E36" s="18"/>
      <c r="F36" s="69">
        <v>0</v>
      </c>
      <c r="G36" s="69"/>
      <c r="H36" s="69">
        <v>0</v>
      </c>
      <c r="I36" s="69"/>
      <c r="J36" s="69">
        <v>0</v>
      </c>
      <c r="K36" s="69"/>
      <c r="L36" s="69">
        <v>0</v>
      </c>
      <c r="M36" s="69"/>
      <c r="N36" s="69">
        <v>0</v>
      </c>
      <c r="O36" s="69"/>
      <c r="P36" s="69">
        <v>0</v>
      </c>
      <c r="Q36" s="69"/>
      <c r="R36" s="69">
        <v>0</v>
      </c>
      <c r="S36" s="69"/>
      <c r="T36" s="69">
        <v>0</v>
      </c>
      <c r="U36" s="69"/>
      <c r="V36" s="69">
        <v>0</v>
      </c>
      <c r="W36" s="69"/>
      <c r="X36" s="69">
        <v>0</v>
      </c>
      <c r="Y36" s="69"/>
      <c r="Z36" s="69">
        <v>0</v>
      </c>
      <c r="AA36" s="69"/>
      <c r="AB36" s="59">
        <f>SUM(F36:Z36)</f>
        <v>0</v>
      </c>
    </row>
    <row r="37" spans="1:28" x14ac:dyDescent="0.3">
      <c r="A37" s="62"/>
      <c r="B37" s="63"/>
      <c r="C37" s="19" t="s">
        <v>8</v>
      </c>
      <c r="D37" s="18">
        <v>0</v>
      </c>
      <c r="E37" s="18"/>
      <c r="F37" s="69">
        <v>0</v>
      </c>
      <c r="G37" s="69"/>
      <c r="H37" s="69">
        <v>0</v>
      </c>
      <c r="I37" s="69"/>
      <c r="J37" s="69">
        <v>0</v>
      </c>
      <c r="K37" s="69"/>
      <c r="L37" s="69">
        <v>0</v>
      </c>
      <c r="M37" s="69"/>
      <c r="N37" s="69">
        <v>0</v>
      </c>
      <c r="O37" s="69"/>
      <c r="P37" s="69">
        <v>0</v>
      </c>
      <c r="Q37" s="69"/>
      <c r="R37" s="69">
        <v>0</v>
      </c>
      <c r="S37" s="69"/>
      <c r="T37" s="69">
        <v>0</v>
      </c>
      <c r="U37" s="69"/>
      <c r="V37" s="69">
        <v>0</v>
      </c>
      <c r="W37" s="69"/>
      <c r="X37" s="69">
        <v>0</v>
      </c>
      <c r="Y37" s="69"/>
      <c r="Z37" s="69">
        <v>0</v>
      </c>
      <c r="AA37" s="69"/>
      <c r="AB37" s="59">
        <f>SUM(F37:Z37)</f>
        <v>0</v>
      </c>
    </row>
    <row r="38" spans="1:28" x14ac:dyDescent="0.3">
      <c r="A38" s="43"/>
      <c r="B38" s="38" t="s">
        <v>10</v>
      </c>
      <c r="C38" s="39"/>
      <c r="D38" s="31">
        <f>SUM(D18:D37)</f>
        <v>0</v>
      </c>
      <c r="E38" s="31"/>
      <c r="F38" s="31">
        <f>SUM(F18:F37)</f>
        <v>0</v>
      </c>
      <c r="G38" s="31"/>
      <c r="H38" s="31">
        <f>SUM(H18:H37)</f>
        <v>0</v>
      </c>
      <c r="I38" s="31"/>
      <c r="J38" s="31">
        <f>SUM(J18:J37)</f>
        <v>0</v>
      </c>
      <c r="K38" s="31"/>
      <c r="L38" s="31">
        <f>SUM(L18:L37)</f>
        <v>0</v>
      </c>
      <c r="M38" s="31"/>
      <c r="N38" s="31">
        <f>SUM(N18:N37)</f>
        <v>0</v>
      </c>
      <c r="O38" s="31"/>
      <c r="P38" s="31">
        <f>SUM(P18:P37)</f>
        <v>0</v>
      </c>
      <c r="Q38" s="31"/>
      <c r="R38" s="31">
        <f>SUM(R18:R37)</f>
        <v>0</v>
      </c>
      <c r="S38" s="31"/>
      <c r="T38" s="31">
        <f>SUM(T18:T37)</f>
        <v>0</v>
      </c>
      <c r="U38" s="31"/>
      <c r="V38" s="31">
        <f t="shared" ref="V38" si="23">SUM(V18:V37)</f>
        <v>0</v>
      </c>
      <c r="W38" s="31"/>
      <c r="X38" s="31">
        <f t="shared" ref="X38" si="24">SUM(X18:X37)</f>
        <v>0</v>
      </c>
      <c r="Y38" s="31"/>
      <c r="Z38" s="31">
        <f>SUM(Z18:Z37)</f>
        <v>0</v>
      </c>
      <c r="AA38" s="31"/>
      <c r="AB38" s="44">
        <f>SUM(D38:Z38)</f>
        <v>0</v>
      </c>
    </row>
    <row r="39" spans="1:28" x14ac:dyDescent="0.3">
      <c r="A39" s="29" t="s">
        <v>24</v>
      </c>
      <c r="B39" s="19"/>
      <c r="C39" s="19"/>
      <c r="D39" s="25">
        <f>D16</f>
        <v>46327</v>
      </c>
      <c r="E39" s="25"/>
      <c r="F39" s="68">
        <f>F16</f>
        <v>2</v>
      </c>
      <c r="G39" s="68"/>
      <c r="H39" s="68">
        <f t="shared" ref="H39" si="25">H16</f>
        <v>3</v>
      </c>
      <c r="I39" s="68"/>
      <c r="J39" s="68">
        <f t="shared" ref="J39" si="26">J16</f>
        <v>4</v>
      </c>
      <c r="K39" s="68"/>
      <c r="L39" s="68">
        <f t="shared" ref="L39" si="27">L16</f>
        <v>5</v>
      </c>
      <c r="M39" s="68"/>
      <c r="N39" s="68">
        <f t="shared" ref="N39" si="28">N16</f>
        <v>6</v>
      </c>
      <c r="O39" s="68"/>
      <c r="P39" s="68">
        <f t="shared" ref="P39" si="29">P16</f>
        <v>7</v>
      </c>
      <c r="Q39" s="68"/>
      <c r="R39" s="68">
        <f t="shared" ref="R39" si="30">R16</f>
        <v>8</v>
      </c>
      <c r="S39" s="68"/>
      <c r="T39" s="68">
        <f t="shared" ref="T39:X39" si="31">T16</f>
        <v>9</v>
      </c>
      <c r="U39" s="68"/>
      <c r="V39" s="68">
        <f t="shared" si="31"/>
        <v>10</v>
      </c>
      <c r="W39" s="68"/>
      <c r="X39" s="68">
        <f t="shared" si="31"/>
        <v>11</v>
      </c>
      <c r="Y39" s="68"/>
      <c r="Z39" s="68">
        <f t="shared" ref="Z39:AA39" si="32">Z16</f>
        <v>12</v>
      </c>
      <c r="AA39" s="68"/>
      <c r="AB39" s="28" t="s">
        <v>9</v>
      </c>
    </row>
    <row r="40" spans="1:28" x14ac:dyDescent="0.3">
      <c r="A40" s="20"/>
      <c r="B40" s="19"/>
      <c r="C40" s="27" t="s">
        <v>29</v>
      </c>
      <c r="D40" s="16" t="s">
        <v>21</v>
      </c>
      <c r="E40" s="18"/>
      <c r="F40" s="57"/>
      <c r="G40" s="57"/>
      <c r="H40" s="57"/>
      <c r="I40" s="57"/>
      <c r="J40" s="57"/>
      <c r="K40" s="57"/>
      <c r="L40" s="57"/>
      <c r="M40" s="57"/>
      <c r="N40" s="57"/>
      <c r="O40" s="57"/>
      <c r="P40" s="57"/>
      <c r="Q40" s="57"/>
      <c r="R40" s="57"/>
      <c r="S40" s="57"/>
      <c r="T40" s="57"/>
      <c r="U40" s="57"/>
      <c r="V40" s="57"/>
      <c r="W40" s="57"/>
      <c r="X40" s="57"/>
      <c r="Y40" s="57"/>
      <c r="Z40" s="57"/>
      <c r="AA40" s="57"/>
      <c r="AB40" s="15" t="s">
        <v>7</v>
      </c>
    </row>
    <row r="41" spans="1:28" x14ac:dyDescent="0.3">
      <c r="A41" s="62"/>
      <c r="B41" s="63"/>
      <c r="C41" s="19" t="s">
        <v>30</v>
      </c>
      <c r="D41" s="18">
        <v>0</v>
      </c>
      <c r="E41" s="18"/>
      <c r="F41" s="69">
        <v>0</v>
      </c>
      <c r="G41" s="69"/>
      <c r="H41" s="69">
        <v>0</v>
      </c>
      <c r="I41" s="69"/>
      <c r="J41" s="69">
        <v>0</v>
      </c>
      <c r="K41" s="69"/>
      <c r="L41" s="69">
        <v>0</v>
      </c>
      <c r="M41" s="69"/>
      <c r="N41" s="69">
        <v>0</v>
      </c>
      <c r="O41" s="69"/>
      <c r="P41" s="69">
        <v>0</v>
      </c>
      <c r="Q41" s="69"/>
      <c r="R41" s="69">
        <v>0</v>
      </c>
      <c r="S41" s="69"/>
      <c r="T41" s="69">
        <v>0</v>
      </c>
      <c r="U41" s="69"/>
      <c r="V41" s="69">
        <v>0</v>
      </c>
      <c r="W41" s="69"/>
      <c r="X41" s="69">
        <v>0</v>
      </c>
      <c r="Y41" s="69"/>
      <c r="Z41" s="69">
        <v>0</v>
      </c>
      <c r="AA41" s="69"/>
      <c r="AB41" s="35">
        <f>SUM(F41:Z41)</f>
        <v>0</v>
      </c>
    </row>
    <row r="42" spans="1:28" x14ac:dyDescent="0.3">
      <c r="A42" s="20"/>
      <c r="B42" s="19"/>
      <c r="C42" s="19" t="s">
        <v>30</v>
      </c>
      <c r="D42" s="18">
        <v>0</v>
      </c>
      <c r="E42" s="18"/>
      <c r="F42" s="69">
        <v>0</v>
      </c>
      <c r="G42" s="69"/>
      <c r="H42" s="69">
        <v>0</v>
      </c>
      <c r="I42" s="69"/>
      <c r="J42" s="69">
        <v>0</v>
      </c>
      <c r="K42" s="69"/>
      <c r="L42" s="69">
        <v>0</v>
      </c>
      <c r="M42" s="69"/>
      <c r="N42" s="69">
        <v>0</v>
      </c>
      <c r="O42" s="69"/>
      <c r="P42" s="69">
        <v>0</v>
      </c>
      <c r="Q42" s="69"/>
      <c r="R42" s="69">
        <v>0</v>
      </c>
      <c r="S42" s="69"/>
      <c r="T42" s="69">
        <v>0</v>
      </c>
      <c r="U42" s="69"/>
      <c r="V42" s="69">
        <v>0</v>
      </c>
      <c r="W42" s="69"/>
      <c r="X42" s="69">
        <v>0</v>
      </c>
      <c r="Y42" s="69"/>
      <c r="Z42" s="69">
        <v>0</v>
      </c>
      <c r="AA42" s="69"/>
      <c r="AB42" s="35">
        <f>SUM(F42:Z42)</f>
        <v>0</v>
      </c>
    </row>
    <row r="43" spans="1:28" x14ac:dyDescent="0.3">
      <c r="A43" s="20"/>
      <c r="B43" s="19"/>
      <c r="C43" s="19" t="s">
        <v>30</v>
      </c>
      <c r="D43" s="18">
        <v>0</v>
      </c>
      <c r="E43" s="18"/>
      <c r="F43" s="69">
        <v>0</v>
      </c>
      <c r="G43" s="69"/>
      <c r="H43" s="69">
        <v>0</v>
      </c>
      <c r="I43" s="69"/>
      <c r="J43" s="69">
        <v>0</v>
      </c>
      <c r="K43" s="69"/>
      <c r="L43" s="69">
        <v>0</v>
      </c>
      <c r="M43" s="69"/>
      <c r="N43" s="69">
        <v>0</v>
      </c>
      <c r="O43" s="69"/>
      <c r="P43" s="69">
        <v>0</v>
      </c>
      <c r="Q43" s="69"/>
      <c r="R43" s="69">
        <v>0</v>
      </c>
      <c r="S43" s="69"/>
      <c r="T43" s="69">
        <v>0</v>
      </c>
      <c r="U43" s="69"/>
      <c r="V43" s="69">
        <v>0</v>
      </c>
      <c r="W43" s="69"/>
      <c r="X43" s="69">
        <v>0</v>
      </c>
      <c r="Y43" s="69"/>
      <c r="Z43" s="69">
        <v>0</v>
      </c>
      <c r="AA43" s="69"/>
      <c r="AB43" s="35">
        <f>SUM(F43:Z43)</f>
        <v>0</v>
      </c>
    </row>
    <row r="44" spans="1:28" x14ac:dyDescent="0.3">
      <c r="A44" s="20"/>
      <c r="B44" s="19"/>
      <c r="C44" s="19" t="s">
        <v>30</v>
      </c>
      <c r="D44" s="18">
        <v>0</v>
      </c>
      <c r="E44" s="18"/>
      <c r="F44" s="69">
        <v>0</v>
      </c>
      <c r="G44" s="69"/>
      <c r="H44" s="69">
        <v>0</v>
      </c>
      <c r="I44" s="69"/>
      <c r="J44" s="69">
        <v>0</v>
      </c>
      <c r="K44" s="69"/>
      <c r="L44" s="69">
        <v>0</v>
      </c>
      <c r="M44" s="69"/>
      <c r="N44" s="69">
        <v>0</v>
      </c>
      <c r="O44" s="69"/>
      <c r="P44" s="69">
        <v>0</v>
      </c>
      <c r="Q44" s="69"/>
      <c r="R44" s="69">
        <v>0</v>
      </c>
      <c r="S44" s="69"/>
      <c r="T44" s="69">
        <v>0</v>
      </c>
      <c r="U44" s="69"/>
      <c r="V44" s="69">
        <v>0</v>
      </c>
      <c r="W44" s="69"/>
      <c r="X44" s="69">
        <v>0</v>
      </c>
      <c r="Y44" s="69"/>
      <c r="Z44" s="69">
        <v>0</v>
      </c>
      <c r="AA44" s="69"/>
      <c r="AB44" s="35">
        <f>SUM(F44:Z44)</f>
        <v>0</v>
      </c>
    </row>
    <row r="45" spans="1:28" x14ac:dyDescent="0.3">
      <c r="A45" s="20"/>
      <c r="B45" s="19"/>
      <c r="C45" s="19" t="s">
        <v>30</v>
      </c>
      <c r="D45" s="18">
        <v>0</v>
      </c>
      <c r="E45" s="18"/>
      <c r="F45" s="69">
        <v>0</v>
      </c>
      <c r="G45" s="69"/>
      <c r="H45" s="69">
        <v>0</v>
      </c>
      <c r="I45" s="69"/>
      <c r="J45" s="69">
        <v>0</v>
      </c>
      <c r="K45" s="69"/>
      <c r="L45" s="69">
        <v>0</v>
      </c>
      <c r="M45" s="69"/>
      <c r="N45" s="69">
        <v>0</v>
      </c>
      <c r="O45" s="69"/>
      <c r="P45" s="69">
        <v>0</v>
      </c>
      <c r="Q45" s="69"/>
      <c r="R45" s="69">
        <v>0</v>
      </c>
      <c r="S45" s="69"/>
      <c r="T45" s="69">
        <v>0</v>
      </c>
      <c r="U45" s="69"/>
      <c r="V45" s="69">
        <v>0</v>
      </c>
      <c r="W45" s="69"/>
      <c r="X45" s="69">
        <v>0</v>
      </c>
      <c r="Y45" s="69"/>
      <c r="Z45" s="69">
        <v>0</v>
      </c>
      <c r="AA45" s="69"/>
      <c r="AB45" s="35">
        <f>SUM(F45:Z45)</f>
        <v>0</v>
      </c>
    </row>
    <row r="46" spans="1:28" x14ac:dyDescent="0.3">
      <c r="A46" s="20"/>
      <c r="B46" s="19"/>
      <c r="C46" s="19" t="s">
        <v>30</v>
      </c>
      <c r="D46" s="18">
        <v>0</v>
      </c>
      <c r="E46" s="18"/>
      <c r="F46" s="69">
        <v>0</v>
      </c>
      <c r="G46" s="69"/>
      <c r="H46" s="69">
        <v>0</v>
      </c>
      <c r="I46" s="69"/>
      <c r="J46" s="69">
        <v>0</v>
      </c>
      <c r="K46" s="69"/>
      <c r="L46" s="69">
        <v>0</v>
      </c>
      <c r="M46" s="69"/>
      <c r="N46" s="69">
        <v>0</v>
      </c>
      <c r="O46" s="69"/>
      <c r="P46" s="69">
        <v>0</v>
      </c>
      <c r="Q46" s="69"/>
      <c r="R46" s="69">
        <v>0</v>
      </c>
      <c r="S46" s="69"/>
      <c r="T46" s="69">
        <v>0</v>
      </c>
      <c r="U46" s="69"/>
      <c r="V46" s="69">
        <v>0</v>
      </c>
      <c r="W46" s="69"/>
      <c r="X46" s="69">
        <v>0</v>
      </c>
      <c r="Y46" s="69"/>
      <c r="Z46" s="69">
        <v>0</v>
      </c>
      <c r="AA46" s="69"/>
      <c r="AB46" s="35">
        <f>SUM(F46:Z46)</f>
        <v>0</v>
      </c>
    </row>
    <row r="47" spans="1:28" x14ac:dyDescent="0.3">
      <c r="A47" s="20"/>
      <c r="B47" s="19"/>
      <c r="C47" s="19" t="s">
        <v>30</v>
      </c>
      <c r="D47" s="18">
        <v>0</v>
      </c>
      <c r="E47" s="18"/>
      <c r="F47" s="69">
        <v>0</v>
      </c>
      <c r="G47" s="69"/>
      <c r="H47" s="69">
        <v>0</v>
      </c>
      <c r="I47" s="69"/>
      <c r="J47" s="69">
        <v>0</v>
      </c>
      <c r="K47" s="69"/>
      <c r="L47" s="69">
        <v>0</v>
      </c>
      <c r="M47" s="69"/>
      <c r="N47" s="69">
        <v>0</v>
      </c>
      <c r="O47" s="69"/>
      <c r="P47" s="69">
        <v>0</v>
      </c>
      <c r="Q47" s="69"/>
      <c r="R47" s="69">
        <v>0</v>
      </c>
      <c r="S47" s="69"/>
      <c r="T47" s="69">
        <v>0</v>
      </c>
      <c r="U47" s="69"/>
      <c r="V47" s="69">
        <v>0</v>
      </c>
      <c r="W47" s="69"/>
      <c r="X47" s="69">
        <v>0</v>
      </c>
      <c r="Y47" s="69"/>
      <c r="Z47" s="69">
        <v>0</v>
      </c>
      <c r="AA47" s="69"/>
      <c r="AB47" s="35">
        <f>SUM(F47:Z47)</f>
        <v>0</v>
      </c>
    </row>
    <row r="48" spans="1:28" x14ac:dyDescent="0.3">
      <c r="A48" s="20"/>
      <c r="B48" s="19"/>
      <c r="C48" s="19" t="s">
        <v>30</v>
      </c>
      <c r="D48" s="18">
        <v>0</v>
      </c>
      <c r="E48" s="18"/>
      <c r="F48" s="69">
        <v>0</v>
      </c>
      <c r="G48" s="69"/>
      <c r="H48" s="69">
        <v>0</v>
      </c>
      <c r="I48" s="69"/>
      <c r="J48" s="69">
        <v>0</v>
      </c>
      <c r="K48" s="69"/>
      <c r="L48" s="69">
        <v>0</v>
      </c>
      <c r="M48" s="69"/>
      <c r="N48" s="69">
        <v>0</v>
      </c>
      <c r="O48" s="69"/>
      <c r="P48" s="69">
        <v>0</v>
      </c>
      <c r="Q48" s="69"/>
      <c r="R48" s="69">
        <v>0</v>
      </c>
      <c r="S48" s="69"/>
      <c r="T48" s="69">
        <v>0</v>
      </c>
      <c r="U48" s="69"/>
      <c r="V48" s="69">
        <v>0</v>
      </c>
      <c r="W48" s="69"/>
      <c r="X48" s="69">
        <v>0</v>
      </c>
      <c r="Y48" s="69"/>
      <c r="Z48" s="69">
        <v>0</v>
      </c>
      <c r="AA48" s="69"/>
      <c r="AB48" s="35">
        <f>SUM(F48:Z48)</f>
        <v>0</v>
      </c>
    </row>
    <row r="49" spans="1:28" x14ac:dyDescent="0.3">
      <c r="A49" s="20"/>
      <c r="B49" s="19"/>
      <c r="C49" s="19" t="s">
        <v>30</v>
      </c>
      <c r="D49" s="18">
        <v>0</v>
      </c>
      <c r="E49" s="18"/>
      <c r="F49" s="69">
        <v>0</v>
      </c>
      <c r="G49" s="69"/>
      <c r="H49" s="69">
        <v>0</v>
      </c>
      <c r="I49" s="69"/>
      <c r="J49" s="69">
        <v>0</v>
      </c>
      <c r="K49" s="69"/>
      <c r="L49" s="69">
        <v>0</v>
      </c>
      <c r="M49" s="69"/>
      <c r="N49" s="69">
        <v>0</v>
      </c>
      <c r="O49" s="69"/>
      <c r="P49" s="69">
        <v>0</v>
      </c>
      <c r="Q49" s="69"/>
      <c r="R49" s="69">
        <v>0</v>
      </c>
      <c r="S49" s="69"/>
      <c r="T49" s="69">
        <v>0</v>
      </c>
      <c r="U49" s="69"/>
      <c r="V49" s="69">
        <v>0</v>
      </c>
      <c r="W49" s="69"/>
      <c r="X49" s="69">
        <v>0</v>
      </c>
      <c r="Y49" s="69"/>
      <c r="Z49" s="69">
        <v>0</v>
      </c>
      <c r="AA49" s="69"/>
      <c r="AB49" s="35">
        <f>SUM(F49:Z49)</f>
        <v>0</v>
      </c>
    </row>
    <row r="50" spans="1:28" x14ac:dyDescent="0.3">
      <c r="A50" s="20"/>
      <c r="B50" s="19"/>
      <c r="C50" s="19" t="s">
        <v>30</v>
      </c>
      <c r="D50" s="18">
        <v>0</v>
      </c>
      <c r="E50" s="18"/>
      <c r="F50" s="69">
        <v>0</v>
      </c>
      <c r="G50" s="69"/>
      <c r="H50" s="69">
        <v>0</v>
      </c>
      <c r="I50" s="69"/>
      <c r="J50" s="69">
        <v>0</v>
      </c>
      <c r="K50" s="69"/>
      <c r="L50" s="69">
        <v>0</v>
      </c>
      <c r="M50" s="69"/>
      <c r="N50" s="69">
        <v>0</v>
      </c>
      <c r="O50" s="69"/>
      <c r="P50" s="69">
        <v>0</v>
      </c>
      <c r="Q50" s="69"/>
      <c r="R50" s="69">
        <v>0</v>
      </c>
      <c r="S50" s="69"/>
      <c r="T50" s="69">
        <v>0</v>
      </c>
      <c r="U50" s="69"/>
      <c r="V50" s="69">
        <v>0</v>
      </c>
      <c r="W50" s="69"/>
      <c r="X50" s="69">
        <v>0</v>
      </c>
      <c r="Y50" s="69"/>
      <c r="Z50" s="69">
        <v>0</v>
      </c>
      <c r="AA50" s="69"/>
      <c r="AB50" s="35">
        <f>SUM(F50:Z50)</f>
        <v>0</v>
      </c>
    </row>
    <row r="51" spans="1:28" x14ac:dyDescent="0.3">
      <c r="A51" s="20"/>
      <c r="B51" s="19"/>
      <c r="C51" s="19" t="s">
        <v>30</v>
      </c>
      <c r="D51" s="18">
        <v>0</v>
      </c>
      <c r="E51" s="18"/>
      <c r="F51" s="69">
        <v>0</v>
      </c>
      <c r="G51" s="69"/>
      <c r="H51" s="69">
        <v>0</v>
      </c>
      <c r="I51" s="69"/>
      <c r="J51" s="69">
        <v>0</v>
      </c>
      <c r="K51" s="69"/>
      <c r="L51" s="69">
        <v>0</v>
      </c>
      <c r="M51" s="69"/>
      <c r="N51" s="69">
        <v>0</v>
      </c>
      <c r="O51" s="69"/>
      <c r="P51" s="69">
        <v>0</v>
      </c>
      <c r="Q51" s="69"/>
      <c r="R51" s="69">
        <v>0</v>
      </c>
      <c r="S51" s="69"/>
      <c r="T51" s="69">
        <v>0</v>
      </c>
      <c r="U51" s="69"/>
      <c r="V51" s="69">
        <v>0</v>
      </c>
      <c r="W51" s="69"/>
      <c r="X51" s="69">
        <v>0</v>
      </c>
      <c r="Y51" s="69"/>
      <c r="Z51" s="69">
        <v>0</v>
      </c>
      <c r="AA51" s="69"/>
      <c r="AB51" s="35">
        <f>SUM(F51:Z51)</f>
        <v>0</v>
      </c>
    </row>
    <row r="52" spans="1:28" x14ac:dyDescent="0.3">
      <c r="A52" s="20"/>
      <c r="B52" s="19"/>
      <c r="C52" s="19" t="s">
        <v>30</v>
      </c>
      <c r="D52" s="18">
        <v>0</v>
      </c>
      <c r="E52" s="18"/>
      <c r="F52" s="69">
        <v>0</v>
      </c>
      <c r="G52" s="69"/>
      <c r="H52" s="69">
        <v>0</v>
      </c>
      <c r="I52" s="69"/>
      <c r="J52" s="69">
        <v>0</v>
      </c>
      <c r="K52" s="69"/>
      <c r="L52" s="69">
        <v>0</v>
      </c>
      <c r="M52" s="69"/>
      <c r="N52" s="69">
        <v>0</v>
      </c>
      <c r="O52" s="69"/>
      <c r="P52" s="69">
        <v>0</v>
      </c>
      <c r="Q52" s="69"/>
      <c r="R52" s="69">
        <v>0</v>
      </c>
      <c r="S52" s="69"/>
      <c r="T52" s="69">
        <v>0</v>
      </c>
      <c r="U52" s="69"/>
      <c r="V52" s="69">
        <v>0</v>
      </c>
      <c r="W52" s="69"/>
      <c r="X52" s="69">
        <v>0</v>
      </c>
      <c r="Y52" s="69"/>
      <c r="Z52" s="69">
        <v>0</v>
      </c>
      <c r="AA52" s="69"/>
      <c r="AB52" s="35">
        <f>SUM(F52:Z52)</f>
        <v>0</v>
      </c>
    </row>
    <row r="53" spans="1:28" x14ac:dyDescent="0.3">
      <c r="A53" s="62"/>
      <c r="B53" s="63"/>
      <c r="C53" s="19" t="s">
        <v>13</v>
      </c>
      <c r="D53" s="18">
        <v>0</v>
      </c>
      <c r="E53" s="18"/>
      <c r="F53" s="69">
        <v>0</v>
      </c>
      <c r="G53" s="69"/>
      <c r="H53" s="69">
        <v>0</v>
      </c>
      <c r="I53" s="69"/>
      <c r="J53" s="69">
        <v>0</v>
      </c>
      <c r="K53" s="69"/>
      <c r="L53" s="69">
        <v>0</v>
      </c>
      <c r="M53" s="69"/>
      <c r="N53" s="69">
        <v>0</v>
      </c>
      <c r="O53" s="69"/>
      <c r="P53" s="69">
        <v>0</v>
      </c>
      <c r="Q53" s="69"/>
      <c r="R53" s="69">
        <v>0</v>
      </c>
      <c r="S53" s="69"/>
      <c r="T53" s="69">
        <v>0</v>
      </c>
      <c r="U53" s="69"/>
      <c r="V53" s="69">
        <v>0</v>
      </c>
      <c r="W53" s="69"/>
      <c r="X53" s="69">
        <v>0</v>
      </c>
      <c r="Y53" s="69"/>
      <c r="Z53" s="69">
        <v>0</v>
      </c>
      <c r="AA53" s="69"/>
      <c r="AB53" s="35">
        <f>SUM(F53:Z53)</f>
        <v>0</v>
      </c>
    </row>
    <row r="54" spans="1:28" x14ac:dyDescent="0.3">
      <c r="A54" s="43"/>
      <c r="B54" s="38" t="s">
        <v>12</v>
      </c>
      <c r="C54" s="39"/>
      <c r="D54" s="31">
        <f>SUM(D41:D53)</f>
        <v>0</v>
      </c>
      <c r="E54" s="31"/>
      <c r="F54" s="31">
        <f>SUM(F41:F53)</f>
        <v>0</v>
      </c>
      <c r="G54" s="31"/>
      <c r="H54" s="31">
        <f>SUM(H41:H53)</f>
        <v>0</v>
      </c>
      <c r="I54" s="31"/>
      <c r="J54" s="31">
        <f>SUM(J41:J53)</f>
        <v>0</v>
      </c>
      <c r="K54" s="31"/>
      <c r="L54" s="31">
        <f>SUM(L41:L53)</f>
        <v>0</v>
      </c>
      <c r="M54" s="31"/>
      <c r="N54" s="31">
        <f>SUM(N41:N53)</f>
        <v>0</v>
      </c>
      <c r="O54" s="31"/>
      <c r="P54" s="31">
        <f>SUM(P41:P53)</f>
        <v>0</v>
      </c>
      <c r="Q54" s="31"/>
      <c r="R54" s="31">
        <f>SUM(R41:R53)</f>
        <v>0</v>
      </c>
      <c r="S54" s="31"/>
      <c r="T54" s="31">
        <f>SUM(T41:T53)</f>
        <v>0</v>
      </c>
      <c r="U54" s="31"/>
      <c r="V54" s="31">
        <f t="shared" ref="V54" si="33">SUM(V41:V53)</f>
        <v>0</v>
      </c>
      <c r="W54" s="31"/>
      <c r="X54" s="31">
        <f t="shared" ref="X54" si="34">SUM(X41:X53)</f>
        <v>0</v>
      </c>
      <c r="Y54" s="31"/>
      <c r="Z54" s="31">
        <f>SUM(Z41:Z53)</f>
        <v>0</v>
      </c>
      <c r="AA54" s="31"/>
      <c r="AB54" s="44">
        <f>SUM(D54:Z54)</f>
        <v>0</v>
      </c>
    </row>
    <row r="55" spans="1:28" ht="13.5" thickBot="1" x14ac:dyDescent="0.35">
      <c r="A55" s="21" t="s">
        <v>16</v>
      </c>
      <c r="B55" s="22"/>
      <c r="C55" s="23"/>
      <c r="D55" s="31">
        <f>D38+D54</f>
        <v>0</v>
      </c>
      <c r="E55" s="31"/>
      <c r="F55" s="31">
        <f>F38+F54</f>
        <v>0</v>
      </c>
      <c r="G55" s="31"/>
      <c r="H55" s="31">
        <f>H38+H54</f>
        <v>0</v>
      </c>
      <c r="I55" s="31"/>
      <c r="J55" s="31">
        <f>J38+J54</f>
        <v>0</v>
      </c>
      <c r="K55" s="31"/>
      <c r="L55" s="31">
        <f>L38+L54</f>
        <v>0</v>
      </c>
      <c r="M55" s="31"/>
      <c r="N55" s="31">
        <f>N38+N54</f>
        <v>0</v>
      </c>
      <c r="O55" s="31"/>
      <c r="P55" s="31">
        <f>P38+P54</f>
        <v>0</v>
      </c>
      <c r="Q55" s="31"/>
      <c r="R55" s="31">
        <f>R38+R54</f>
        <v>0</v>
      </c>
      <c r="S55" s="31"/>
      <c r="T55" s="31">
        <f>T38+T54</f>
        <v>0</v>
      </c>
      <c r="U55" s="31"/>
      <c r="V55" s="31">
        <f t="shared" ref="V55" si="35">V38+V54</f>
        <v>0</v>
      </c>
      <c r="W55" s="31"/>
      <c r="X55" s="31">
        <f t="shared" ref="X55" si="36">X38+X54</f>
        <v>0</v>
      </c>
      <c r="Y55" s="31"/>
      <c r="Z55" s="31">
        <f>Z38+Z54</f>
        <v>0</v>
      </c>
      <c r="AA55" s="31"/>
      <c r="AB55" s="44">
        <f>SUM(D55:Z55)</f>
        <v>0</v>
      </c>
    </row>
    <row r="56" spans="1:28" ht="13.5" thickTop="1" x14ac:dyDescent="0.3">
      <c r="A56" s="26"/>
      <c r="B56" s="27"/>
      <c r="D56" s="25">
        <f>D39</f>
        <v>46327</v>
      </c>
      <c r="E56" s="68"/>
      <c r="F56" s="68">
        <f>F39</f>
        <v>2</v>
      </c>
      <c r="G56" s="68"/>
      <c r="H56" s="68">
        <f t="shared" ref="H56" si="37">H39</f>
        <v>3</v>
      </c>
      <c r="I56" s="68"/>
      <c r="J56" s="68">
        <f t="shared" ref="J56" si="38">J39</f>
        <v>4</v>
      </c>
      <c r="K56" s="68"/>
      <c r="L56" s="68">
        <f t="shared" ref="L56" si="39">L39</f>
        <v>5</v>
      </c>
      <c r="M56" s="68"/>
      <c r="N56" s="68">
        <f t="shared" ref="N56" si="40">N39</f>
        <v>6</v>
      </c>
      <c r="O56" s="68"/>
      <c r="P56" s="68">
        <f t="shared" ref="P56" si="41">P39</f>
        <v>7</v>
      </c>
      <c r="Q56" s="68"/>
      <c r="R56" s="68">
        <f t="shared" ref="R56" si="42">R39</f>
        <v>8</v>
      </c>
      <c r="S56" s="68"/>
      <c r="T56" s="68">
        <f t="shared" ref="T56:X56" si="43">T39</f>
        <v>9</v>
      </c>
      <c r="U56" s="68"/>
      <c r="V56" s="68">
        <f t="shared" si="43"/>
        <v>10</v>
      </c>
      <c r="W56" s="68"/>
      <c r="X56" s="68">
        <f t="shared" si="43"/>
        <v>11</v>
      </c>
      <c r="Y56" s="68"/>
      <c r="Z56" s="68">
        <f t="shared" ref="Z56:AA56" si="44">Z39</f>
        <v>12</v>
      </c>
      <c r="AA56" s="68"/>
      <c r="AB56" s="25" t="s">
        <v>9</v>
      </c>
    </row>
    <row r="57" spans="1:28" x14ac:dyDescent="0.3">
      <c r="A57" s="26"/>
      <c r="B57" s="27"/>
      <c r="D57" s="18"/>
      <c r="E57" s="4"/>
      <c r="F57" s="57"/>
      <c r="G57" s="57"/>
      <c r="H57" s="57"/>
      <c r="I57" s="57"/>
      <c r="J57" s="57"/>
      <c r="K57" s="57"/>
      <c r="L57" s="57"/>
      <c r="M57" s="57"/>
      <c r="N57" s="57"/>
      <c r="O57" s="57"/>
      <c r="P57" s="57"/>
      <c r="Q57" s="57"/>
      <c r="R57" s="57"/>
      <c r="S57" s="57"/>
      <c r="T57" s="57"/>
      <c r="U57" s="57"/>
      <c r="V57" s="57"/>
      <c r="W57" s="57"/>
      <c r="X57" s="57"/>
      <c r="Y57" s="57"/>
      <c r="Z57" s="57"/>
      <c r="AA57" s="57"/>
      <c r="AB57" s="58" t="s">
        <v>7</v>
      </c>
    </row>
    <row r="58" spans="1:28" x14ac:dyDescent="0.3">
      <c r="A58" s="45" t="s">
        <v>4</v>
      </c>
      <c r="B58" s="38"/>
      <c r="C58" s="39"/>
      <c r="D58" s="31">
        <f>+D14-D55</f>
        <v>0</v>
      </c>
      <c r="E58" s="31"/>
      <c r="F58" s="31">
        <f>+F14-F55</f>
        <v>0</v>
      </c>
      <c r="G58" s="31"/>
      <c r="H58" s="31">
        <f>+H14-H55</f>
        <v>0</v>
      </c>
      <c r="I58" s="31"/>
      <c r="J58" s="31">
        <f>+J14-J55</f>
        <v>0</v>
      </c>
      <c r="K58" s="31"/>
      <c r="L58" s="31">
        <f>+L14-L55</f>
        <v>0</v>
      </c>
      <c r="M58" s="31"/>
      <c r="N58" s="31">
        <f>+N14-N55</f>
        <v>0</v>
      </c>
      <c r="O58" s="31"/>
      <c r="P58" s="31">
        <f>+P14-P55</f>
        <v>0</v>
      </c>
      <c r="Q58" s="31"/>
      <c r="R58" s="31">
        <f>+R14-R55</f>
        <v>0</v>
      </c>
      <c r="S58" s="31"/>
      <c r="T58" s="31">
        <f>+T14-T55</f>
        <v>0</v>
      </c>
      <c r="U58" s="31"/>
      <c r="V58" s="31">
        <f t="shared" ref="V58:Y58" si="45">+V14-V55</f>
        <v>0</v>
      </c>
      <c r="W58" s="31"/>
      <c r="X58" s="31">
        <f t="shared" ref="X58:Y58" si="46">+X14-X55</f>
        <v>0</v>
      </c>
      <c r="Y58" s="31"/>
      <c r="Z58" s="31">
        <f>+Z14-Z55</f>
        <v>0</v>
      </c>
      <c r="AA58" s="31"/>
      <c r="AB58" s="44">
        <f>SUM(D58:Z58)</f>
        <v>0</v>
      </c>
    </row>
    <row r="59" spans="1:28" x14ac:dyDescent="0.3">
      <c r="A59" s="29" t="s">
        <v>17</v>
      </c>
      <c r="B59" s="16"/>
      <c r="C59" s="19"/>
      <c r="D59" s="18">
        <v>0</v>
      </c>
      <c r="E59" s="18"/>
      <c r="F59" s="18">
        <v>0</v>
      </c>
      <c r="G59" s="18"/>
      <c r="H59" s="18">
        <v>0</v>
      </c>
      <c r="I59" s="18"/>
      <c r="J59" s="18">
        <v>0</v>
      </c>
      <c r="K59" s="18"/>
      <c r="L59" s="18">
        <v>0</v>
      </c>
      <c r="M59" s="18"/>
      <c r="N59" s="18">
        <v>0</v>
      </c>
      <c r="O59" s="18"/>
      <c r="P59" s="18">
        <v>0</v>
      </c>
      <c r="Q59" s="18"/>
      <c r="R59" s="18">
        <v>0</v>
      </c>
      <c r="S59" s="18"/>
      <c r="T59" s="18">
        <v>0</v>
      </c>
      <c r="U59" s="18"/>
      <c r="V59" s="18">
        <v>0</v>
      </c>
      <c r="W59" s="18"/>
      <c r="X59" s="18">
        <v>0</v>
      </c>
      <c r="Y59" s="18"/>
      <c r="Z59" s="18">
        <v>0</v>
      </c>
      <c r="AA59" s="18"/>
      <c r="AB59" s="15">
        <f>SUM(D59:Z59)</f>
        <v>0</v>
      </c>
    </row>
    <row r="60" spans="1:28" x14ac:dyDescent="0.3">
      <c r="A60" s="45" t="s">
        <v>5</v>
      </c>
      <c r="B60" s="38"/>
      <c r="C60" s="39"/>
      <c r="D60" s="31">
        <f>+D14-D55-D59</f>
        <v>0</v>
      </c>
      <c r="E60" s="31"/>
      <c r="F60" s="31">
        <f>+F14-F55-F59</f>
        <v>0</v>
      </c>
      <c r="G60" s="31"/>
      <c r="H60" s="31">
        <f>+H14-H55-H59</f>
        <v>0</v>
      </c>
      <c r="I60" s="31"/>
      <c r="J60" s="31">
        <f>+J14-J55-J59</f>
        <v>0</v>
      </c>
      <c r="K60" s="31"/>
      <c r="L60" s="31">
        <f>+L14-L55-L59</f>
        <v>0</v>
      </c>
      <c r="M60" s="31"/>
      <c r="N60" s="31">
        <f>+N14-N55-N59</f>
        <v>0</v>
      </c>
      <c r="O60" s="31"/>
      <c r="P60" s="31">
        <f>+P14-P55-P59</f>
        <v>0</v>
      </c>
      <c r="Q60" s="31"/>
      <c r="R60" s="31">
        <f>+R14-R55-R59</f>
        <v>0</v>
      </c>
      <c r="S60" s="31"/>
      <c r="T60" s="31">
        <f>+T14-T55-T59</f>
        <v>0</v>
      </c>
      <c r="U60" s="31"/>
      <c r="V60" s="31">
        <f t="shared" ref="V60" si="47">+V14-V55-V59</f>
        <v>0</v>
      </c>
      <c r="W60" s="31"/>
      <c r="X60" s="31">
        <f t="shared" ref="X60" si="48">+X14-X55-X59</f>
        <v>0</v>
      </c>
      <c r="Y60" s="31"/>
      <c r="Z60" s="31">
        <f>+Z14-Z55-Z59</f>
        <v>0</v>
      </c>
      <c r="AA60" s="31"/>
      <c r="AB60" s="44">
        <f>SUM(D60:Z60)</f>
        <v>0</v>
      </c>
    </row>
    <row r="61" spans="1:28" ht="13.5" thickBot="1" x14ac:dyDescent="0.35">
      <c r="A61" s="54" t="s">
        <v>18</v>
      </c>
      <c r="B61" s="30"/>
      <c r="C61" s="30"/>
      <c r="D61" s="30">
        <f>+D15-D55-D59</f>
        <v>0</v>
      </c>
      <c r="E61" s="30"/>
      <c r="F61" s="30">
        <f>+F15-F55-F59</f>
        <v>0</v>
      </c>
      <c r="G61" s="30"/>
      <c r="H61" s="30">
        <f>+H15-H55-H59</f>
        <v>0</v>
      </c>
      <c r="I61" s="30"/>
      <c r="J61" s="30">
        <f>+J15-J55-J59</f>
        <v>0</v>
      </c>
      <c r="K61" s="30"/>
      <c r="L61" s="30">
        <f>+L15-L55-L59</f>
        <v>0</v>
      </c>
      <c r="M61" s="30"/>
      <c r="N61" s="30">
        <f>+N15-N55-N59</f>
        <v>0</v>
      </c>
      <c r="O61" s="30"/>
      <c r="P61" s="30">
        <f>+P15-P55-P59</f>
        <v>0</v>
      </c>
      <c r="Q61" s="30"/>
      <c r="R61" s="30">
        <f>+R15-R55-R59</f>
        <v>0</v>
      </c>
      <c r="S61" s="30"/>
      <c r="T61" s="30">
        <f>+T15-T55-T59</f>
        <v>0</v>
      </c>
      <c r="U61" s="30"/>
      <c r="V61" s="30">
        <f t="shared" ref="V61:Y61" si="49">+V15-V55-V59</f>
        <v>0</v>
      </c>
      <c r="W61" s="30"/>
      <c r="X61" s="30">
        <f t="shared" ref="X61:Y61" si="50">+X15-X55-X59</f>
        <v>0</v>
      </c>
      <c r="Y61" s="30"/>
      <c r="Z61" s="30">
        <f>+Z15-Z55-Z59</f>
        <v>0</v>
      </c>
      <c r="AA61" s="30"/>
      <c r="AB61" s="30" t="s">
        <v>7</v>
      </c>
    </row>
    <row r="62" spans="1:28" ht="13.5" thickTop="1" x14ac:dyDescent="0.3">
      <c r="A62" s="27"/>
      <c r="B62" s="27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</row>
  </sheetData>
  <phoneticPr fontId="0" type="noConversion"/>
  <pageMargins left="0.75" right="0.75" top="0.5" bottom="0.5" header="0.5" footer="0.5"/>
  <pageSetup scale="31" orientation="portrait" horizontalDpi="300" verticalDpi="300" r:id="rId1"/>
  <headerFooter alignWithMargins="0">
    <oddHeader>&amp;A</oddHeader>
    <oddFooter>Page &amp;P</oddFooter>
  </headerFooter>
  <ignoredErrors>
    <ignoredError sqref="J14:U14 E14:G14 Z14:AB14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>BizPlan.Store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Dave Johnson</dc:creator>
  <cp:lastModifiedBy>David Johnson</cp:lastModifiedBy>
  <cp:lastPrinted>2026-11-01T21:26:11Z</cp:lastPrinted>
  <dcterms:created xsi:type="dcterms:W3CDTF">1996-11-17T13:02:07Z</dcterms:created>
  <dcterms:modified xsi:type="dcterms:W3CDTF">2026-11-02T16:05:51Z</dcterms:modified>
</cp:coreProperties>
</file>